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filterPrivacy="1"/>
  <xr:revisionPtr revIDLastSave="0" documentId="8_{0916818F-9436-4CC9-8F63-C582CBF3E65F}" xr6:coauthVersionLast="47" xr6:coauthVersionMax="47" xr10:uidLastSave="{00000000-0000-0000-0000-000000000000}"/>
  <bookViews>
    <workbookView xWindow="-120" yWindow="-120" windowWidth="29040" windowHeight="15840" firstSheet="6" activeTab="6"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PROMs Publication Status" sheetId="2" r:id="rId6"/>
    <sheet name="UK and National Rates" sheetId="4" r:id="rId7"/>
    <sheet name="Hip Replacement (Primary)" sheetId="16" r:id="rId8"/>
    <sheet name="Hip Replacement (Revision)" sheetId="6" r:id="rId9"/>
    <sheet name="Knee Replacement (Primary)" sheetId="14" r:id="rId10"/>
    <sheet name="Knee Replacement (Revision)" sheetId="22" r:id="rId11"/>
    <sheet name="Cataract Surgery" sheetId="23" r:id="rId12"/>
    <sheet name="Organisation Reference Data" sheetId="24" r:id="rId13"/>
  </sheets>
  <definedNames>
    <definedName name="_xlnm._FilterDatabase" localSheetId="7" hidden="1">'Hip Replacement (Primary)'!$A$9:$R$216</definedName>
    <definedName name="_xlnm._FilterDatabase" localSheetId="8" hidden="1">'Hip Replacement (Revision)'!$A$9:$R$136</definedName>
    <definedName name="_xlnm._FilterDatabase" localSheetId="5" hidden="1">'PROMs Publication Status'!$A$9:$E$34</definedName>
    <definedName name="_xlnm._FilterDatabase" localSheetId="6" hidden="1">'UK and National Rates'!$A$9:$J$34</definedName>
    <definedName name="_Toc47694540">'Rules and Caveats'!$A$1</definedName>
    <definedName name="_Toc47694541">'Rules and Caveats'!$A$6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<sst xmlns="http://schemas.openxmlformats.org/spreadsheetml/2006/main" count="20928" uniqueCount="5452">
  <si>
    <t xml:space="preserve">Publication of PROMs Hips, Knees and Cataract Surgery </t>
  </si>
  <si>
    <t>PURPOSE:</t>
  </si>
  <si>
    <t>This document summarises the publication of patient reported outcome measures (PROMs) for hip and knee replacements and cataract surgery occurring during the publication reporting period for private activity as defined by the CMA Order.</t>
  </si>
  <si>
    <t>DATA FREEZE DATE:</t>
  </si>
  <si>
    <t>06 Aug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</si>
  <si>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</si>
  <si>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</si>
  <si>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PUBLICATION REPORTING PERIOD:</t>
  </si>
  <si>
    <t>01 Apr 2022 - 31 Mar 2023</t>
  </si>
  <si>
    <t>DATE PRODUCED:</t>
  </si>
  <si>
    <t>16 Aug 2024</t>
  </si>
  <si>
    <t>NOTES:</t>
  </si>
  <si>
    <t xml:space="preserve">Based on data submitted by healthcare providers to PHIN on or before the freeze date. 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</si>
  <si>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</si>
  <si>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</si>
  <si>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</si>
  <si>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</si>
  <si>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</si>
  <si>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Ability to publish PROMs percentage of patients improved for hip and knee replacements and cataract surgery data across the private sector</t>
  </si>
  <si>
    <t>Table 2. UK and National rates for privately funded hip and knee replacements and cataract surgery</t>
  </si>
  <si>
    <t>Table 3. Hip replacement (primary) patient reported changes in health status by provider site</t>
  </si>
  <si>
    <t>Table 4. Hip replacement (revision) patient reported changes in health status by provider site</t>
  </si>
  <si>
    <t>Table 5. Knee replacement (primary) patient reported changes in health status by provider site</t>
  </si>
  <si>
    <t>Table 6. Knee replacement (revision) patient reported changes in health status by provider site</t>
  </si>
  <si>
    <t>Table 7. Cataract Surgery patient reported changes in health status by provider site</t>
  </si>
  <si>
    <t>Table 8. Organisation Reference Data</t>
  </si>
  <si>
    <t>What the data does not provide:</t>
  </si>
  <si>
    <t xml:space="preserve">A basis for comparisons between different sites due to their variable size and range of patients seen. </t>
  </si>
  <si>
    <t>It is important to note that comparisons between different private provider sites must be treated with caution as differences in provider size, patient case mix, and procedure complexity cannot always be fully adjusted for within the data and may therefore represent legitimate causes of variation.</t>
  </si>
  <si>
    <t>VERSION CONTROL:</t>
  </si>
  <si>
    <t>Version</t>
  </si>
  <si>
    <t>Release Date</t>
  </si>
  <si>
    <t>Implementation</t>
  </si>
  <si>
    <t>Status</t>
  </si>
  <si>
    <t>Author</t>
  </si>
  <si>
    <t>Comments</t>
  </si>
  <si>
    <t>Final</t>
  </si>
  <si>
    <t>Informatics</t>
  </si>
  <si>
    <t>First release</t>
  </si>
  <si>
    <t>Updated release; see Change History</t>
  </si>
  <si>
    <t>Date</t>
  </si>
  <si>
    <t>About PHIN</t>
  </si>
  <si>
    <t>- Rules and Caveats tab included
- Table 2 includes National rates in addition to UK rates
- Table 1 - 6 descriptions amended
- Organisation Reference Data tab included</t>
  </si>
  <si>
    <t>- Inclusion of Sector column in Organisation Reference Data
- Period_From and Period_To columns added to tables 1 - 6
- Freeze Date information added to Introduction tab
- Small Number Disclosure Control and Field Definitions included 
- Summary of changes removed from Introduction tab and Change History tab added
- 'Provisional' removed from datasheet title
- Table numbers updated</t>
  </si>
  <si>
    <t>- Text in SDC tab amended. There has been no change to the actual SDC procedures applied to PROMs metric since previous releases</t>
  </si>
  <si>
    <t>- Document updated</t>
  </si>
  <si>
    <t>- Datasheet updated to include Cataract Surgery PROMs</t>
  </si>
  <si>
    <t>- Datasheet updated to include Publication Status to all PROMs tabs</t>
  </si>
  <si>
    <t>Small Number Disclosure tab updated to included amended policy</t>
  </si>
  <si>
    <t>Rules and Caveats to the published measures</t>
  </si>
  <si>
    <t xml:space="preserve">There are a number of rules and caveats associated with the data that PHIN uses for measure publication based on how the data are provided to PHIN. These must be considered when exploring the PROMs measures to ensure they are interpreted correctly. </t>
  </si>
  <si>
    <t>General rules and caveats</t>
  </si>
  <si>
    <t>The following caveats are applicable to all PROMs measures.</t>
  </si>
  <si>
    <t>Summary</t>
  </si>
  <si>
    <t>Technical Detail (Where Needed)</t>
  </si>
  <si>
    <t>Data Publication Considerations</t>
  </si>
  <si>
    <t>PHIN will be publishing the percentage of patients improved, worsened and unchanged as well as the number of responses (matched Q1 and Q2 score) for Oxford Hip Score (OHS), Oxford Knee Score (OKS) and Catquest-9SF instrument for Cataract Surgery. This approach is consistent with that already used by NHS Digital on behalf of NHS organisations.</t>
  </si>
  <si>
    <t xml:space="preserve">PHIN will be publishing PROMs data for hip and knee replacement procedures (primary and revision) and cataract surgery, defined as qualifying for a PROM based on NHS Digital’s list of eligible OPCS (procedure) codes. </t>
  </si>
  <si>
    <t>PROMs data will be published at hospital level and will only appear on the PHIN website where the user has selected one of the following qualifying procedure groups (shown together with the corresponding PROM).
PHIN Procedure Group                                          PROM
Hip Replacement (primary)                                      OHS
Hip Replacement (revision)                                      OHS
Knee Replacement (primary)                                   OKS
Knee Replacement (primary – unicompartmental)     OKS
Knee Replacement (primary – patellofemoral)           OKS
Knee Replacement (revision)                                   OKS
Cataract surgery                                                    Catquest-9SF
N.B. User selection of any of the three primary knee replacement groups will result in the same data being shown.</t>
  </si>
  <si>
    <t>Data published is not case-mix adjusted.</t>
  </si>
  <si>
    <t>PHIN’s publication of PROMs data based on a patient’s health status as having improved, not changed or got worse is based on the NHS Digital methodology, which does not include any form of case mix adjustment.</t>
  </si>
  <si>
    <t>The OHS, OKS and Catquest-9SF measures are based on data that has been submitted directly by private providers to PHIN. The CMA Order[1] places an obligation on the providers to provide PHIN with information that is “sufficiently detailed and complete” for PHIN to be able to publish accurate information.</t>
  </si>
  <si>
    <t>PHIN publishes information on the assumption that providers have submitted records which are both complete and accurate.</t>
  </si>
  <si>
    <t>Publication of this PROMs measure requires PHIN being able to link together records for the same patient that relate to their stay in hospital (the Admitted Patient Care record), the results of their pre-operative questionnaire (Q1) and the results of their post-operative questionnaire (Q2). Deficiencies or inaccuracies in any of these data will prevent publication of data for this patient and may result in a partial view of a hospital’s performance.</t>
  </si>
  <si>
    <t>In order to account for the amount of time it takes to collect and process paired PROMs questionnaires, PHIN will publish PROMs measures twelve months in arrears of the most recent reporting period for its other measures.</t>
  </si>
  <si>
    <t xml:space="preserve">For all OHS and OKS and Catquest-9SF: 
The discharge date must occur within the published reporting period.
Because post-operative questionnaire data is collected no earlier than six months after surgery the published reporting period for PROMs is 12 months behind the latest reporting period.
Any data submitted after the appropriate PHIN data freeze will not appear (even if it relates to events or activity during the published reporting period). </t>
  </si>
  <si>
    <t>Data Validations</t>
  </si>
  <si>
    <t>Both PROMs questionnaire records must link back to the PROMs Core record which also must link to a valid APC record.</t>
  </si>
  <si>
    <t>Each PROMs Core, Pre-Operative, Post-Operative and APC record for the same patient should include matching values in the PROVIDER, PROVSPNO and EPIORDER fields. This enables each record to be linked and the records validated with respect to each other. If it is not possible to link these records together the PROMs data is deemed to be invalid and is not published.</t>
  </si>
  <si>
    <t xml:space="preserve">Only information relating to private patients is published. This comprises privately funded care in both independent sites and NHS PPUs and excludes NHS-funded care. </t>
  </si>
  <si>
    <t>Only PROMs records that link to APC records where ADMINCAT = 2 (private) are included.</t>
  </si>
  <si>
    <t>PROMs data on NHS-funded care (including that delivered by independent organisations) is required for reporting directly to NHS Digital and is available to the public via the NHS Digital website.</t>
  </si>
  <si>
    <t>PHIN does not currently publish any information based on APC records containing any of a list of proscribed procedures and diagnoses, which NHS Digital has deemed “sensitive”. This is in line with NHS Digital policy and is something PHIN has currently decided to adhere to. This means that if an APC record associated with a PROM contains one of these codes the PROM information will not be included for publication.</t>
  </si>
  <si>
    <t>NHS Digital 2016: Submitting Anonymous and Sensitive Records to SUS</t>
  </si>
  <si>
    <t>PHIN does not publish information relating to outpatient activity.</t>
  </si>
  <si>
    <t>Outpatient activity is excluded from the CMA Order. Private providers do not send outpatient information to PHIN.</t>
  </si>
  <si>
    <t>PHIN only publishes PROMs measures where the questionnaire completion dates are in line with standard methods published by NHS Digital.</t>
  </si>
  <si>
    <t>For hip and knee PROMs this means only PROMs records with a valid Q1 completed date before the procedure date, AND a valid Q2 completed date which is at least 6 months after the procedure date will be included.
For cataract surgery PROMs this means only PROMs records with a valid Q1 completed date before the procedure date, AND a valid Q2 completed date which is at least 2 months after the procedure date will be included.</t>
  </si>
  <si>
    <t>Disclosure Control</t>
  </si>
  <si>
    <t>Small numbers of PROMs responses are published in line with NHS reporting standards for small number suppression.</t>
  </si>
  <si>
    <t>PHIN will apply the same reporting standard.</t>
  </si>
  <si>
    <t>[1] Private Healthcare Market Investigation Order 2014 (as amended)</t>
  </si>
  <si>
    <t xml:space="preserve">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 </t>
  </si>
  <si>
    <t>Disclosure control is applicable to the Count of Eligible Procedures by suppression of values between 1 and 7 inclusive.</t>
  </si>
  <si>
    <t>Where the count of Responses is 8 or greater, the below metrics will be displayed, and calculated using their true, unrounded figures.</t>
  </si>
  <si>
    <t>These include:</t>
  </si>
  <si>
    <t xml:space="preserve"> - Count of eligible procedures</t>
  </si>
  <si>
    <t xml:space="preserve"> - Count of responses</t>
  </si>
  <si>
    <t xml:space="preserve"> - Response rates</t>
  </si>
  <si>
    <t xml:space="preserve"> - Count of spells with a health outcome – improvement</t>
  </si>
  <si>
    <t xml:space="preserve"> - Count of spells with a health outcome – unchanged</t>
  </si>
  <si>
    <t xml:space="preserve"> - Count of spells with a health outcome – worsened</t>
  </si>
  <si>
    <t>- Percentage of spells with a health outcome – improvement</t>
  </si>
  <si>
    <t>- Percentage of spells with a health outcome – unchanged</t>
  </si>
  <si>
    <t>- Percentage of spells with a health outcome – worsened</t>
  </si>
  <si>
    <t>Measure</t>
  </si>
  <si>
    <t>Sub-measure</t>
  </si>
  <si>
    <t>Metric</t>
  </si>
  <si>
    <t>SDC Rule</t>
  </si>
  <si>
    <t>Comment</t>
  </si>
  <si>
    <t>PROMs</t>
  </si>
  <si>
    <t>Count of eligible procedures</t>
  </si>
  <si>
    <t>Values between 1 and 7 (inclusive) will be suppressed, and all other values will be rounded to the nearest 5.
Values of 0 will be displayed if applicable.</t>
  </si>
  <si>
    <t>Applies to external reporting only</t>
  </si>
  <si>
    <t>Count of responses</t>
  </si>
  <si>
    <t>Suppressed if Count of eligible procedures is suppressed.</t>
  </si>
  <si>
    <t>Response rate</t>
  </si>
  <si>
    <t>Suppressed if Count of eligible procedures is suppressed.
Based on rounded denominator (eligible procedures) to 0dp.</t>
  </si>
  <si>
    <t>Percentage of patients reported worsened</t>
  </si>
  <si>
    <t xml:space="preserve">Suppressed if Count of eligible procedures is suppressed.
Based on unrounded denominator (Count of responses) to 0dp.
</t>
  </si>
  <si>
    <t>Percentage of patients reported unchanged</t>
  </si>
  <si>
    <t>Percentage of patients reported improved</t>
  </si>
  <si>
    <t>Count of patients reported worsened</t>
  </si>
  <si>
    <t xml:space="preserve">Suppressed if Count of eligible procedures is suppressed. 
Values of 0 will be displayed if applicable.
</t>
  </si>
  <si>
    <t>Count of patients reported unchanged</t>
  </si>
  <si>
    <t>Count of patients reported improved</t>
  </si>
  <si>
    <t>Further information on field definitions to be included in an upcoming datasheet publication on PHIN's website.</t>
  </si>
  <si>
    <t>Tab name</t>
  </si>
  <si>
    <t>Field</t>
  </si>
  <si>
    <t>Description</t>
  </si>
  <si>
    <t>PROMs Publication Status</t>
  </si>
  <si>
    <t>Procedure</t>
  </si>
  <si>
    <t>The name of the procedure to which a PROM applies.</t>
  </si>
  <si>
    <t>Publication Status</t>
  </si>
  <si>
    <t/>
  </si>
  <si>
    <t>Number of Sites</t>
  </si>
  <si>
    <t>Period From</t>
  </si>
  <si>
    <t>The start date of the Publication Reporting Period.</t>
  </si>
  <si>
    <t>Period To</t>
  </si>
  <si>
    <t>The end date of the Publication Reporting Period.</t>
  </si>
  <si>
    <t>UK and National Rates</t>
  </si>
  <si>
    <t>Nation</t>
  </si>
  <si>
    <t>UK, England, Northern Ireland, Scotland, Wales</t>
  </si>
  <si>
    <t>Eligible Procedures</t>
  </si>
  <si>
    <t>The sum of procedures containing one or more OPCS code drawn from a list of codes eligible for a PROM.</t>
  </si>
  <si>
    <t>Responses</t>
  </si>
  <si>
    <t>The sum of responses constituting a pair of pre and post-operative questionnaires that could be linked to the associated Admitted Patient Care record and provide sufficient information from which a PROMs score could be derived.</t>
  </si>
  <si>
    <t>Response Rate</t>
  </si>
  <si>
    <t>The sum of the responses divided by the sum of the Eligible Procedures multiplied by 100.</t>
  </si>
  <si>
    <t>Percentage of Patients Reported Worsened</t>
  </si>
  <si>
    <t>The sum of the responses where the post-operative score was less than the linked pre-operative score divided by the sum of Responses multiplied by 100.</t>
  </si>
  <si>
    <t>Percentage of Patients Reported Unchanged</t>
  </si>
  <si>
    <t>The sum of the responses where the post-operative score was equal to the linked pre-operative score divided by the sum of Responses multiplied by 100.</t>
  </si>
  <si>
    <t>Percentage of Patients Reported Improved</t>
  </si>
  <si>
    <t>The sum of the responses where the post-operative score was greater than the linked pre-operative score divided by the sum of Responses multiplied by 100.</t>
  </si>
  <si>
    <t>Hip Replacement (Primary)</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</si>
  <si>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</si>
  <si>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</si>
  <si>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</si>
  <si>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</si>
  <si>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</si>
  <si>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</si>
  <si>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</si>
  <si>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</si>
  <si>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Sector</t>
  </si>
  <si>
    <t>Independent hospital (IND) or NHS Private Patient Unit (NHS PPU).</t>
  </si>
  <si>
    <t>Patients Reported Worsened</t>
  </si>
  <si>
    <t>The sum of the responses where the post-operative score was less than the linked pre-operative score.</t>
  </si>
  <si>
    <t>Patients Reported Unchanged</t>
  </si>
  <si>
    <t>The sum of the responses where the post-operative score was equal to the linked pre-operative score.</t>
  </si>
  <si>
    <t>Patients Reported Improved</t>
  </si>
  <si>
    <t>The sum of the responses where the post-operative score was greater than the linked pre-operative score.</t>
  </si>
  <si>
    <t>Hip Replacement (Revision)</t>
  </si>
  <si>
    <t>Knee Replacement (Primary)</t>
  </si>
  <si>
    <t>Knee Replacement (Revision)</t>
  </si>
  <si>
    <t>Cataract Surgery</t>
  </si>
  <si>
    <t>Organisation Reference Data</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</si>
  <si>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</si>
  <si>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</si>
  <si>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</si>
  <si>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</si>
  <si>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</si>
  <si>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</si>
  <si>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</si>
  <si>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</si>
  <si>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</si>
  <si>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</si>
  <si>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</si>
  <si>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</si>
  <si>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</si>
  <si>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</si>
  <si>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</si>
  <si>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</si>
  <si>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</si>
  <si>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</si>
  <si>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</si>
  <si>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</si>
  <si>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</si>
  <si>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</si>
  <si>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</si>
  <si>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</si>
  <si>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</si>
  <si>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by its regulator.</t>
  </si>
  <si>
    <t>Regulator Rating</t>
  </si>
  <si>
    <t>The healthcare regulator rating the site as received.</t>
  </si>
  <si>
    <t>Based on data submitted by private providers to PHIN on or before the freeze date of 06 Aug 2024</t>
  </si>
  <si>
    <t>These tables contain data which were submitted by the final submission deadline. Data are provisional.</t>
  </si>
  <si>
    <t>Please refer to the associated commentary for details of caveats and interpretation of the data.</t>
  </si>
  <si>
    <t>Cataract surgery</t>
  </si>
  <si>
    <t>PROMs measure published</t>
  </si>
  <si>
    <t>PROMs measure suppressed by disclosure controls</t>
  </si>
  <si>
    <t>Required PROMs data not supplied</t>
  </si>
  <si>
    <t>No PROMs eligible procedures</t>
  </si>
  <si>
    <t>Total</t>
  </si>
  <si>
    <t>Hip replacement (primary)</t>
  </si>
  <si>
    <t>Hip replacement (revision)</t>
  </si>
  <si>
    <t>Knee replacement (primary)</t>
  </si>
  <si>
    <t>Knee replacement (revision)</t>
  </si>
  <si>
    <t>The UK rates are only based on sites who have submitted data.</t>
  </si>
  <si>
    <t>Only sites who have submitted complete PROMs and APC data are included.</t>
  </si>
  <si>
    <t>* Denotes where a number or rate is suppressed based on small numbers.</t>
  </si>
  <si>
    <t>United Kingdom</t>
  </si>
  <si>
    <t>England</t>
  </si>
  <si>
    <t>Northern Ireland</t>
  </si>
  <si>
    <t>*</t>
  </si>
  <si>
    <t>Scotland</t>
  </si>
  <si>
    <t>Wales</t>
  </si>
  <si>
    <t>Hospital sites who do not appear in this list have no hip replacement (primary) procedures reported in the period.</t>
  </si>
  <si>
    <t>PHIN-63N</t>
  </si>
  <si>
    <t>Bedford Hospital NHS Foundation Trust</t>
  </si>
  <si>
    <t>PHIN-BDF002</t>
  </si>
  <si>
    <t>Bedford Hospital South Wing</t>
  </si>
  <si>
    <t>NHS PPU</t>
  </si>
  <si>
    <t>PHIN-10L</t>
  </si>
  <si>
    <t>Benenden Hospital Trust</t>
  </si>
  <si>
    <t>PHIN-KEN015</t>
  </si>
  <si>
    <t>Benenden Hospital</t>
  </si>
  <si>
    <t>IND</t>
  </si>
  <si>
    <t>PHIN-42C</t>
  </si>
  <si>
    <t>Brighton And Sussex University Hospitals NHS Trust</t>
  </si>
  <si>
    <t>PHIN-WSX003</t>
  </si>
  <si>
    <t>Sussex Orthopaedic NHS Treatment Centre</t>
  </si>
  <si>
    <t>PHIN-06U</t>
  </si>
  <si>
    <t xml:space="preserve">Bupa Cromwell </t>
  </si>
  <si>
    <t>PHIN-GRL001</t>
  </si>
  <si>
    <t>Cromwell Hospital</t>
  </si>
  <si>
    <t>PHIN-18R</t>
  </si>
  <si>
    <t>Circle Health Group</t>
  </si>
  <si>
    <t>PHIN-ABE001</t>
  </si>
  <si>
    <t>Albyn Hospital</t>
  </si>
  <si>
    <t>PHIN-BAS001</t>
  </si>
  <si>
    <t>Bath Clinic</t>
  </si>
  <si>
    <t>PHIN-GRL036</t>
  </si>
  <si>
    <t>Bishops Wood Hospital</t>
  </si>
  <si>
    <t>PHIN-GRL038</t>
  </si>
  <si>
    <t>Chelsfield Park Hospital</t>
  </si>
  <si>
    <t>PHIN-RDG002</t>
  </si>
  <si>
    <t>Circle Reading Hospital</t>
  </si>
  <si>
    <t>PHIN-WSX007</t>
  </si>
  <si>
    <t>Goring Hall Hospital</t>
  </si>
  <si>
    <t>PHIN-STG001</t>
  </si>
  <si>
    <t>King's Park Hospital</t>
  </si>
  <si>
    <t>PHIN-SRY007</t>
  </si>
  <si>
    <t>Mount Alvernia Hospital</t>
  </si>
  <si>
    <t>PHIN-GLG001</t>
  </si>
  <si>
    <t>Ross Hall Hospital</t>
  </si>
  <si>
    <t>PHIN-HAM004</t>
  </si>
  <si>
    <t>Sarum Road Hospital</t>
  </si>
  <si>
    <t>PHIN-GRL043</t>
  </si>
  <si>
    <t>Shirley Oaks Hospital</t>
  </si>
  <si>
    <t>PHIN-SFK001</t>
  </si>
  <si>
    <t>St Edmunds Hospital</t>
  </si>
  <si>
    <t>PHIN-SKP001</t>
  </si>
  <si>
    <t>The Alexandra Hospital</t>
  </si>
  <si>
    <t>PHIN-BBD001</t>
  </si>
  <si>
    <t>The Beardwood Hospital</t>
  </si>
  <si>
    <t>PHIN-BOL001</t>
  </si>
  <si>
    <t>The Beaumont Hospital</t>
  </si>
  <si>
    <t>PHIN-GRL037</t>
  </si>
  <si>
    <t>The Blackheath Hospital</t>
  </si>
  <si>
    <t>PHIN-GRL045</t>
  </si>
  <si>
    <t>The Cavell Hospital</t>
  </si>
  <si>
    <t>PHIN-KEN003</t>
  </si>
  <si>
    <t>The Chaucer Hospital</t>
  </si>
  <si>
    <t>PHIN-BKM001</t>
  </si>
  <si>
    <t>The Chiltern Hospital</t>
  </si>
  <si>
    <t>PHIN-GRL039</t>
  </si>
  <si>
    <t>The Clementine Churchill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</si>
  <si>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</si>
  <si>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</si>
  <si>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</si>
  <si>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</si>
  <si>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</si>
  <si>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</si>
  <si>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</si>
  <si>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</si>
  <si>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</si>
  <si>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</si>
  <si>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</si>
  <si>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</si>
  <si>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</si>
  <si>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</si>
  <si>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PHIN-GRL041</t>
  </si>
  <si>
    <t>The King's Oak Hospital</t>
  </si>
  <si>
    <t>PHIN-LAN004</t>
  </si>
  <si>
    <t>The Lancaster Hospital</t>
  </si>
  <si>
    <t>PHIN-LIN002</t>
  </si>
  <si>
    <t>The Lincoln Hospital</t>
  </si>
  <si>
    <t>PHIN-GRL042</t>
  </si>
  <si>
    <t>The London Independent Hospital</t>
  </si>
  <si>
    <t>PHIN-BDF001</t>
  </si>
  <si>
    <t>The Manor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</si>
  <si>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</si>
  <si>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</si>
  <si>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</si>
  <si>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</si>
  <si>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</si>
  <si>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</si>
  <si>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</si>
  <si>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</si>
  <si>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</si>
  <si>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</si>
  <si>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</si>
  <si>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</si>
  <si>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PHIN-MIK002</t>
  </si>
  <si>
    <t>The Saxon Clinic</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</si>
  <si>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</si>
  <si>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</si>
  <si>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</si>
  <si>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</si>
  <si>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</si>
  <si>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</si>
  <si>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</si>
  <si>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</si>
  <si>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</si>
  <si>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</si>
  <si>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</si>
  <si>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</si>
  <si>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</si>
  <si>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</si>
  <si>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PHIN-16G</t>
  </si>
  <si>
    <t>East Lancashire Hospitals NHS Trust</t>
  </si>
  <si>
    <t>PHIN-LAN034</t>
  </si>
  <si>
    <t>Burnley General Hospital</t>
  </si>
  <si>
    <t>PHIN-BBD002</t>
  </si>
  <si>
    <t>Royal Blackburn Hospital</t>
  </si>
  <si>
    <t>PHIN-58L</t>
  </si>
  <si>
    <t>Fairfield Independent Hospital</t>
  </si>
  <si>
    <t>PHIN-SHN003</t>
  </si>
  <si>
    <t>PHIN-82B</t>
  </si>
  <si>
    <t>Fortius Clinic</t>
  </si>
  <si>
    <t>PHIN-GRL262</t>
  </si>
  <si>
    <t>Fortius Clinic London</t>
  </si>
  <si>
    <t>PHIN-50Q</t>
  </si>
  <si>
    <t>Frimley Health NHS Foundation Trust</t>
  </si>
  <si>
    <t>PHIN-SRY002</t>
  </si>
  <si>
    <t>Frimley Park Hospital</t>
  </si>
  <si>
    <t>PHIN-WNM013</t>
  </si>
  <si>
    <t>Heatherwood Hospital</t>
  </si>
  <si>
    <t>PHIN-SLG001</t>
  </si>
  <si>
    <t>Wexham Park Hospital</t>
  </si>
  <si>
    <t>PHIN-22Z</t>
  </si>
  <si>
    <t>Gloucestershire Hospitals NHS Foundation Trust</t>
  </si>
  <si>
    <t>PHIN-GLS001</t>
  </si>
  <si>
    <t>Cheltenham General Hospital</t>
  </si>
  <si>
    <t>PHIN-10J</t>
  </si>
  <si>
    <t>Great Western Hospitals NHS Foundation Trust</t>
  </si>
  <si>
    <t>PHIN-SWD001</t>
  </si>
  <si>
    <t>The Great Western Hospital</t>
  </si>
  <si>
    <t>PHIN-80W</t>
  </si>
  <si>
    <t>HCA International</t>
  </si>
  <si>
    <t>PHIN-GRL051</t>
  </si>
  <si>
    <t>Lister Hospital</t>
  </si>
  <si>
    <t>PHIN-GRL053</t>
  </si>
  <si>
    <t>London Bridge Hospital</t>
  </si>
  <si>
    <t>PHIN-GRL049</t>
  </si>
  <si>
    <t>Princess Grace Hospital</t>
  </si>
  <si>
    <t>PHIN-GRL050</t>
  </si>
  <si>
    <t>The Wellington Hospital</t>
  </si>
  <si>
    <t>PHIN-44Z</t>
  </si>
  <si>
    <t>Healthcare Management Trust</t>
  </si>
  <si>
    <t>PHIN-SWA001</t>
  </si>
  <si>
    <t>Sancta Maria Hospital</t>
  </si>
  <si>
    <t>PHIN-NEL002</t>
  </si>
  <si>
    <t>St Hugh's Hospital</t>
  </si>
  <si>
    <t>PHIN-51X</t>
  </si>
  <si>
    <t>Horder Healthcare</t>
  </si>
  <si>
    <t>PHIN-ESX001</t>
  </si>
  <si>
    <t>The Horder Centre</t>
  </si>
  <si>
    <t>PHIN-47Y</t>
  </si>
  <si>
    <t>Hospital Of St John And St Elizabeth</t>
  </si>
  <si>
    <t>PHIN-GRL089</t>
  </si>
  <si>
    <t>Hospital of St John &amp; St Elizabeth</t>
  </si>
  <si>
    <t>PHIN-29Q</t>
  </si>
  <si>
    <t>Imperial College Healthcare NHS Trust</t>
  </si>
  <si>
    <t>PHIN-GRL013</t>
  </si>
  <si>
    <t>Charing Cross Hospital</t>
  </si>
  <si>
    <t>PHIN-GRL016</t>
  </si>
  <si>
    <t>St Mary's Hospital</t>
  </si>
  <si>
    <t>PHIN-81A</t>
  </si>
  <si>
    <t>James Paget University Hospitals NHS Foundation Trust</t>
  </si>
  <si>
    <t>PHIN-NFK001</t>
  </si>
  <si>
    <t>James Paget Hospital</t>
  </si>
  <si>
    <t>PHIN-62A</t>
  </si>
  <si>
    <t>KIMS Hospital</t>
  </si>
  <si>
    <t>PHIN-KEN016</t>
  </si>
  <si>
    <t>PHIN-32Y</t>
  </si>
  <si>
    <t>King Edward VII's Hospital</t>
  </si>
  <si>
    <t>PHIN-GRL090</t>
  </si>
  <si>
    <t>PHIN-37J</t>
  </si>
  <si>
    <t>Kingston Hospital NHS Foundation Trust</t>
  </si>
  <si>
    <t>PHIN-SRY017</t>
  </si>
  <si>
    <t>Kingston Hospital</t>
  </si>
  <si>
    <t>PHIN-35F</t>
  </si>
  <si>
    <t>Luton And Dunstable University Hospital NHS Foundation Trust</t>
  </si>
  <si>
    <t>PHIN-LUT001</t>
  </si>
  <si>
    <t>Luton &amp; Dunstable Hospital</t>
  </si>
  <si>
    <t>PHIN-22X</t>
  </si>
  <si>
    <t>Milton Keynes University Hospital NHS Foundation Trust</t>
  </si>
  <si>
    <t>PHIN-MIK001</t>
  </si>
  <si>
    <t>Milton Keynes Hospital</t>
  </si>
  <si>
    <t>PHIN-97Z</t>
  </si>
  <si>
    <t>New Victoria Hospital</t>
  </si>
  <si>
    <t>PHIN-SRY022</t>
  </si>
  <si>
    <t>PHIN-22Y</t>
  </si>
  <si>
    <t>Northumbria Healthcare NHS Foundation Trust</t>
  </si>
  <si>
    <t>PHIN-NBL037</t>
  </si>
  <si>
    <t>Hexham General Hospital</t>
  </si>
  <si>
    <t>PHIN-NTY012</t>
  </si>
  <si>
    <t>North Tyneside General Hospital</t>
  </si>
  <si>
    <t>PHIN-NBL038</t>
  </si>
  <si>
    <t>Wansbeck General Hospital</t>
  </si>
  <si>
    <t>PHIN-99O</t>
  </si>
  <si>
    <t>Nottingham University Hospitals NHS Trust</t>
  </si>
  <si>
    <t>PHIN-NGM002</t>
  </si>
  <si>
    <t>Nottingham City Hospital</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</si>
  <si>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</si>
  <si>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</si>
  <si>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</si>
  <si>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</si>
  <si>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</si>
  <si>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</si>
  <si>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</si>
  <si>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</si>
  <si>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</si>
  <si>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</si>
  <si>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</si>
  <si>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</si>
  <si>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</si>
  <si>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</si>
  <si>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</si>
  <si>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</si>
  <si>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</si>
  <si>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</si>
  <si>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</si>
  <si>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</si>
  <si>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</si>
  <si>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</si>
  <si>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PHIN-DER003</t>
  </si>
  <si>
    <t>Nuffield Health Derby Hospital</t>
  </si>
  <si>
    <t>PHIN-DEV004</t>
  </si>
  <si>
    <t>Nuffield Health Exeter Hospital</t>
  </si>
  <si>
    <t>PHIN-GLG002</t>
  </si>
  <si>
    <t>Nuffield Health Glasgow Hospital</t>
  </si>
  <si>
    <t>PHIN-SRY009</t>
  </si>
  <si>
    <t>Nuffield Health Guildford Hospital</t>
  </si>
  <si>
    <t>PHIN-WSX009</t>
  </si>
  <si>
    <t>Nuffield Health Haywards Heath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</si>
  <si>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</si>
  <si>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</si>
  <si>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</si>
  <si>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</si>
  <si>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</si>
  <si>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</si>
  <si>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</si>
  <si>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</si>
  <si>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</si>
  <si>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</si>
  <si>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</si>
  <si>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</si>
  <si>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</si>
  <si>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</si>
  <si>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</si>
  <si>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</si>
  <si>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</si>
  <si>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</si>
  <si>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</si>
  <si>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</si>
  <si>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</si>
  <si>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</si>
  <si>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</si>
  <si>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</si>
  <si>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</si>
  <si>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</si>
  <si>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</si>
  <si>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</si>
  <si>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</si>
  <si>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</si>
  <si>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</si>
  <si>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</si>
  <si>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</si>
  <si>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</si>
  <si>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</si>
  <si>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</si>
  <si>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PHIN-GRL105</t>
  </si>
  <si>
    <t>St Bartholomew's Hospital</t>
  </si>
  <si>
    <t>PHIN-ESS002</t>
  </si>
  <si>
    <t>The Holly Private Hospital</t>
  </si>
  <si>
    <t>PHIN-80Y</t>
  </si>
  <si>
    <t>One Healthcare Group Ltd</t>
  </si>
  <si>
    <t>PHIN-KEN012</t>
  </si>
  <si>
    <t>One Ashford Hospital</t>
  </si>
  <si>
    <t>PHIN-HRT041</t>
  </si>
  <si>
    <t>One Hatfield Hospital</t>
  </si>
  <si>
    <t>PHIN-48P</t>
  </si>
  <si>
    <t>Phoenix Hospital Group</t>
  </si>
  <si>
    <t>PHIN-GRL046</t>
  </si>
  <si>
    <t>Weymouth Street Hospital</t>
  </si>
  <si>
    <t>PHIN-19B</t>
  </si>
  <si>
    <t>Practice Plus Group</t>
  </si>
  <si>
    <t>PHIN-DBY023</t>
  </si>
  <si>
    <t>Barlborough NHS Treatment Centre</t>
  </si>
  <si>
    <t>PHIN-SGC005</t>
  </si>
  <si>
    <t>Emersons Green NHS Treatment Centre</t>
  </si>
  <si>
    <t>PHIN-GRL266</t>
  </si>
  <si>
    <t>North East London NHS Treatment Centre</t>
  </si>
  <si>
    <t>PHIN-PLY004</t>
  </si>
  <si>
    <t>Peninsula NHS Treatment Centre</t>
  </si>
  <si>
    <t>PHIN-SOM023</t>
  </si>
  <si>
    <t>Shepton Mallet NHS Treatment Centre</t>
  </si>
  <si>
    <t>PHIN-STH013</t>
  </si>
  <si>
    <t>Southampton NHS Treatment Centre</t>
  </si>
  <si>
    <t>PHIN-66W</t>
  </si>
  <si>
    <t>Ramsay Health Care UK</t>
  </si>
  <si>
    <t>PHIN-SRY012</t>
  </si>
  <si>
    <t>Ashtead Hospital</t>
  </si>
  <si>
    <t>PHIN-RDG003</t>
  </si>
  <si>
    <t>Berkshire Independent Hospital</t>
  </si>
  <si>
    <t>PHIN-YOR003</t>
  </si>
  <si>
    <t>Clifton Park Hospital</t>
  </si>
  <si>
    <t>PHIN-CON004</t>
  </si>
  <si>
    <t>Duchy Hospital</t>
  </si>
  <si>
    <t>PHIN-LAN006</t>
  </si>
  <si>
    <t>Euxton Hall Hospital</t>
  </si>
  <si>
    <t>PHIN-PTE001</t>
  </si>
  <si>
    <t>Fitzwilliam Hospital</t>
  </si>
  <si>
    <t>PHIN-LAN007</t>
  </si>
  <si>
    <t>Fulwood Hall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</si>
  <si>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</si>
  <si>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</si>
  <si>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</si>
  <si>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</si>
  <si>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</si>
  <si>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</si>
  <si>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</si>
  <si>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</si>
  <si>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</si>
  <si>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</si>
  <si>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</si>
  <si>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</si>
  <si>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</si>
  <si>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</si>
  <si>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</si>
  <si>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</si>
  <si>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</si>
  <si>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</si>
  <si>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</si>
  <si>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</si>
  <si>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</si>
  <si>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</si>
  <si>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</si>
  <si>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</si>
  <si>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PHIN-MDB002</t>
  </si>
  <si>
    <t>Tees Valley Hospital</t>
  </si>
  <si>
    <t>PHIN-DUD001</t>
  </si>
  <si>
    <t>West Midlands Private Hospital</t>
  </si>
  <si>
    <t>PHIN-GLS004</t>
  </si>
  <si>
    <t>Winfield Hospital</t>
  </si>
  <si>
    <t>PHIN-NTH003</t>
  </si>
  <si>
    <t>Woodland Hospital</t>
  </si>
  <si>
    <t>PHIN-BRD002</t>
  </si>
  <si>
    <t>Yorkshire Clinic</t>
  </si>
  <si>
    <t>PHIN-51A</t>
  </si>
  <si>
    <t>Royal Berkshire NHS Foundation Trust</t>
  </si>
  <si>
    <t>PHIN-RDG001</t>
  </si>
  <si>
    <t>Royal Berkshire Hospital</t>
  </si>
  <si>
    <t>PHIN-50P</t>
  </si>
  <si>
    <t>Royal National Orthopaedic Hospital NHS Trust</t>
  </si>
  <si>
    <t>PHIN-GRL025</t>
  </si>
  <si>
    <t>Royal National Orthopaedic Hospital</t>
  </si>
  <si>
    <t>PHIN-38H</t>
  </si>
  <si>
    <t>Royal United Hospitals Bath NHS Foundation Trust</t>
  </si>
  <si>
    <t>PHIN-BAS008</t>
  </si>
  <si>
    <t>Sulis Hospital Bath</t>
  </si>
  <si>
    <t>PHIN-35E</t>
  </si>
  <si>
    <t>Salisbury NHS Foundation Trust</t>
  </si>
  <si>
    <t>PHIN-WIL001</t>
  </si>
  <si>
    <t>Salisbury District Hospital</t>
  </si>
  <si>
    <t>PHIN-42A</t>
  </si>
  <si>
    <t>Somerset NHS Foundation Trust</t>
  </si>
  <si>
    <t>PHIN-SOM001</t>
  </si>
  <si>
    <t>Musgrove Park Hospital</t>
  </si>
  <si>
    <t>PHIN-SOM002</t>
  </si>
  <si>
    <t>Yeovil District Hospital</t>
  </si>
  <si>
    <t>PHIN-31T</t>
  </si>
  <si>
    <t>South Tees Hospitals NHS Foundation Trust</t>
  </si>
  <si>
    <t>PHIN-NYK002</t>
  </si>
  <si>
    <t>Friarage Hospital</t>
  </si>
  <si>
    <t>PHIN-96D</t>
  </si>
  <si>
    <t>Spencer Private Hospitals Ltd</t>
  </si>
  <si>
    <t>PHIN-KEN014</t>
  </si>
  <si>
    <t>Spencer Private Hospitals Margate</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</si>
  <si>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</si>
  <si>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</si>
  <si>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</si>
  <si>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</si>
  <si>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</si>
  <si>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</si>
  <si>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</si>
  <si>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</si>
  <si>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</si>
  <si>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</si>
  <si>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</si>
  <si>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</si>
  <si>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</si>
  <si>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</si>
  <si>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</si>
  <si>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</si>
  <si>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</si>
  <si>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</si>
  <si>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</si>
  <si>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</si>
  <si>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</si>
  <si>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</si>
  <si>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</si>
  <si>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</si>
  <si>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</si>
  <si>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</si>
  <si>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</si>
  <si>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</si>
  <si>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</si>
  <si>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</si>
  <si>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</si>
  <si>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</si>
  <si>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</si>
  <si>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</si>
  <si>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</si>
  <si>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</si>
  <si>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</si>
  <si>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</si>
  <si>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</si>
  <si>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</si>
  <si>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</si>
  <si>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</si>
  <si>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</si>
  <si>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</si>
  <si>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</si>
  <si>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</si>
  <si>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</si>
  <si>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</si>
  <si>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</si>
  <si>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</si>
  <si>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</si>
  <si>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</si>
  <si>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</si>
  <si>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</si>
  <si>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</si>
  <si>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</si>
  <si>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</si>
  <si>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</si>
  <si>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</si>
  <si>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</si>
  <si>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PHIN-CHE002</t>
  </si>
  <si>
    <t>Spire Regency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</si>
  <si>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</si>
  <si>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</si>
  <si>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</si>
  <si>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</si>
  <si>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</si>
  <si>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</si>
  <si>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</si>
  <si>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</si>
  <si>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</si>
  <si>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</si>
  <si>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</si>
  <si>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</si>
  <si>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</si>
  <si>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</si>
  <si>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PHIN-WRX001</t>
  </si>
  <si>
    <t>Spire Yale Hospital</t>
  </si>
  <si>
    <t>PHIN-14M</t>
  </si>
  <si>
    <t>St Helens and Knowsley Teaching Hospitals NHS Trust</t>
  </si>
  <si>
    <t>PHIN-KWL001</t>
  </si>
  <si>
    <t>Whiston Hospital</t>
  </si>
  <si>
    <t>PHIN-12X</t>
  </si>
  <si>
    <t>St Joseph’s Hospital</t>
  </si>
  <si>
    <t>PHIN-NWP003</t>
  </si>
  <si>
    <t>St Joseph's Hospital</t>
  </si>
  <si>
    <t>PHIN-45B</t>
  </si>
  <si>
    <t>The London Clinic</t>
  </si>
  <si>
    <t>PHIN-GRL095</t>
  </si>
  <si>
    <t>PHIN-41I</t>
  </si>
  <si>
    <t>The New Foscote Private Hospital</t>
  </si>
  <si>
    <t>PHIN-OXF007</t>
  </si>
  <si>
    <t>The New Foscote Hospital</t>
  </si>
  <si>
    <t>PHIN-01U</t>
  </si>
  <si>
    <t>The Newcastle Upon Tyne Hospitals NHS Foundation Trust</t>
  </si>
  <si>
    <t>PHIN-NET001</t>
  </si>
  <si>
    <t>Freeman Hospital</t>
  </si>
  <si>
    <t>PHIN-41H</t>
  </si>
  <si>
    <t>The Robert Jones And Agnes Hunt Orthopaedic Hospital NHS Foundation Trust</t>
  </si>
  <si>
    <t>PHIN-SHR001</t>
  </si>
  <si>
    <t>Robert Jones and Agnes Hunt Orthopaedic Hospital</t>
  </si>
  <si>
    <t>PHIN-22H</t>
  </si>
  <si>
    <t>The Royal Orthopaedic Hospital NHS Foundation Trust</t>
  </si>
  <si>
    <t>PHIN-BIR009</t>
  </si>
  <si>
    <t>Royal Orthopaedic Hospital</t>
  </si>
  <si>
    <t>PHIN-07M</t>
  </si>
  <si>
    <t>Ulster Independent Clinic</t>
  </si>
  <si>
    <t>PHIN-BFS007</t>
  </si>
  <si>
    <t>PHIN-78K</t>
  </si>
  <si>
    <t>University Hospitals of Derby and Burton NHS Foundation Trust</t>
  </si>
  <si>
    <t>PHIN-STS001</t>
  </si>
  <si>
    <t>Queen's Hospital Burton</t>
  </si>
  <si>
    <t>PHIN-DER002</t>
  </si>
  <si>
    <t>Royal Derby Hospital</t>
  </si>
  <si>
    <t>PHIN-70B</t>
  </si>
  <si>
    <t>University Hospitals of North Midlands NHS Trust</t>
  </si>
  <si>
    <t>PHIN-STE002</t>
  </si>
  <si>
    <t>Royal Stoke University Hospital</t>
  </si>
  <si>
    <t>PHIN-11Y</t>
  </si>
  <si>
    <t>Western Sussex Hospitals NHS Foundation Trust</t>
  </si>
  <si>
    <t>PHIN-WSX005</t>
  </si>
  <si>
    <t>St Richard's Hospital</t>
  </si>
  <si>
    <t>PHIN-89D</t>
  </si>
  <si>
    <t>Wrightington, Wigan And Leigh NHS Foundation Trust</t>
  </si>
  <si>
    <t>PHIN-LAN002</t>
  </si>
  <si>
    <t>Wrightington Hospital</t>
  </si>
  <si>
    <t>PHIN-89U</t>
  </si>
  <si>
    <t>York Teaching Hospital NHS Foundation Trust</t>
  </si>
  <si>
    <t>PHIN-ERY017</t>
  </si>
  <si>
    <t>Bridlington Hospital</t>
  </si>
  <si>
    <t>Hospital sites who do not appear in this list have no hip replacement (revision) procedures reported in the period.</t>
  </si>
  <si>
    <t>PHIN-GRL063</t>
  </si>
  <si>
    <t>Fortius Surgical Clinic</t>
  </si>
  <si>
    <t>Hospital sites who do not appear in this list have no knee replacement (primary) procedures reported in the period.</t>
  </si>
  <si>
    <t>PHIN-46F</t>
  </si>
  <si>
    <t>Northern Lincolnshire and Goole NHS Foundation Trust</t>
  </si>
  <si>
    <t>PHIN-ERY001</t>
  </si>
  <si>
    <t>Goole and District Hospital</t>
  </si>
  <si>
    <t>PHIN-OXF006</t>
  </si>
  <si>
    <t>The Cherwell Hospital</t>
  </si>
  <si>
    <t>PHIN-MDB001</t>
  </si>
  <si>
    <t>James Cook University Hospital</t>
  </si>
  <si>
    <t>PHIN-MLN001</t>
  </si>
  <si>
    <t>Spire Shawfair Park Hospital</t>
  </si>
  <si>
    <t>PHIN-SHN001</t>
  </si>
  <si>
    <t>St Helens Hospital</t>
  </si>
  <si>
    <t>PHIN-08M</t>
  </si>
  <si>
    <t>The Royal Bournemouth and Christchurch Hospitals NHS Foundation Trust</t>
  </si>
  <si>
    <t>PHIN-BMH001</t>
  </si>
  <si>
    <t>Royal Bournemouth Hospital</t>
  </si>
  <si>
    <t>PHIN-11Z</t>
  </si>
  <si>
    <t>University Hospital Southampton NHS Foundation Trust</t>
  </si>
  <si>
    <t>PHIN-STH004</t>
  </si>
  <si>
    <t>Southampton General Hospital</t>
  </si>
  <si>
    <t>Hospital sites who do not appear in this list have no knee replacement (revision) procedures reported in the period.</t>
  </si>
  <si>
    <t>PHIN-30D</t>
  </si>
  <si>
    <t>University Hospitals Of Leicester NHS Trust</t>
  </si>
  <si>
    <t>PHIN-LCE002</t>
  </si>
  <si>
    <t>Leicester General Hospital</t>
  </si>
  <si>
    <t>Hospital sites who do not appear in this list have no cataract surgery procedures reported in the period.</t>
  </si>
  <si>
    <t>PHIN-69F</t>
  </si>
  <si>
    <t>Betsi Cadwaladr University Health Board</t>
  </si>
  <si>
    <t>PHIN-GWN001</t>
  </si>
  <si>
    <t>Ysbyty Gwynedd</t>
  </si>
  <si>
    <t>PHIN-37G</t>
  </si>
  <si>
    <t>Blackpool Teaching Hospitals NHS Foundation Trust</t>
  </si>
  <si>
    <t>PHIN-BPL002</t>
  </si>
  <si>
    <t>Blackpool Victoria Hospital</t>
  </si>
  <si>
    <t>PHIN-BNH003</t>
  </si>
  <si>
    <t>Sussex Eye Hospital</t>
  </si>
  <si>
    <t>PHIN-68S</t>
  </si>
  <si>
    <t>Buckinghamshire Healthcare NHS Trust</t>
  </si>
  <si>
    <t>PHIN-BKM005</t>
  </si>
  <si>
    <t>Stoke Mandeville Hospital</t>
  </si>
  <si>
    <t>PHIN-71H</t>
  </si>
  <si>
    <t>Calderdale and Huddersfield NHS Foundation Trust</t>
  </si>
  <si>
    <t>PHIN-CLD002</t>
  </si>
  <si>
    <t>Calderdale Royal Hospital</t>
  </si>
  <si>
    <t>PHIN-23Y</t>
  </si>
  <si>
    <t xml:space="preserve">Centre For Sight Limited </t>
  </si>
  <si>
    <t>PHIN-SRY024</t>
  </si>
  <si>
    <t>Centre For Sight - Surrey Centre</t>
  </si>
  <si>
    <t>PHIN-WSX013</t>
  </si>
  <si>
    <t>Centre For Sight - Sussex Centre</t>
  </si>
  <si>
    <t>PHIN-GRL040</t>
  </si>
  <si>
    <t>Hendon Hospital</t>
  </si>
  <si>
    <t>PHIN-SOS001</t>
  </si>
  <si>
    <t>Southend Private hospital</t>
  </si>
  <si>
    <t>PHIN-BKM002</t>
  </si>
  <si>
    <t>The Shelburne Hospital</t>
  </si>
  <si>
    <t>PHIN-GRL044</t>
  </si>
  <si>
    <t>The Sloane Hospital</t>
  </si>
  <si>
    <t>PHIN-09S</t>
  </si>
  <si>
    <t>Epsomedical</t>
  </si>
  <si>
    <t>PHIN-SRY004</t>
  </si>
  <si>
    <t>Cobham Day Surgery</t>
  </si>
  <si>
    <t>PHIN-SRY005</t>
  </si>
  <si>
    <t>Epsom Day Surgery</t>
  </si>
  <si>
    <t>PHIN-CHE003</t>
  </si>
  <si>
    <t>The Wilmslow Hospital</t>
  </si>
  <si>
    <t>PHIN-17C</t>
  </si>
  <si>
    <t>Hillsborough Private Clinic</t>
  </si>
  <si>
    <t>PHIN-LSB001</t>
  </si>
  <si>
    <t>PHIN-WSX012</t>
  </si>
  <si>
    <t>The Mclndoe Centre</t>
  </si>
  <si>
    <t>PHIN-16I</t>
  </si>
  <si>
    <t>Hull and East Yorkshire Hospitals NHS Trust</t>
  </si>
  <si>
    <t>PHIN-KHL001</t>
  </si>
  <si>
    <t>Hull Royal Infirmary</t>
  </si>
  <si>
    <t>PHIN-19E</t>
  </si>
  <si>
    <t>King's College Hospital NHS Foundation Trust</t>
  </si>
  <si>
    <t>PHIN-NTT007</t>
  </si>
  <si>
    <t>King's College Hospital</t>
  </si>
  <si>
    <t>PHIN-GRL084</t>
  </si>
  <si>
    <t>Princess Royal University Hospital</t>
  </si>
  <si>
    <t>PHIN-76X</t>
  </si>
  <si>
    <t>London North West University Healthcare NHS Trust</t>
  </si>
  <si>
    <t>PHIN-GRL085</t>
  </si>
  <si>
    <t>Central Middlesex Hospital</t>
  </si>
  <si>
    <t>PHIN-15J</t>
  </si>
  <si>
    <t>Manchester Eye and Cosmetic Clinic Limited</t>
  </si>
  <si>
    <t>PHIN-MAN020</t>
  </si>
  <si>
    <t>Face &amp; Eye Clinic</t>
  </si>
  <si>
    <t>PHIN-93N</t>
  </si>
  <si>
    <t>Manchester University Hospitals NHS Foundation Trust</t>
  </si>
  <si>
    <t>PHIN-MAN010</t>
  </si>
  <si>
    <t>Manchester Royal Eye Hospital</t>
  </si>
  <si>
    <t>PHIN-57U</t>
  </si>
  <si>
    <t>Moorfields Eye Hospital NHS Foundation Trust</t>
  </si>
  <si>
    <t>PHIN-GRL019</t>
  </si>
  <si>
    <t>Moorfields Eye Hospital</t>
  </si>
  <si>
    <t>PHIN-25C</t>
  </si>
  <si>
    <t>Newmedica</t>
  </si>
  <si>
    <t>PHIN-DBY024</t>
  </si>
  <si>
    <t>Newmedica Barlborough Eye Health Clinic &amp; Surgical Centre</t>
  </si>
  <si>
    <t>PHIN-BIR053</t>
  </si>
  <si>
    <t>Newmedica Birmingham Eye Health Clinic &amp; Surgical Centre</t>
  </si>
  <si>
    <t>PHIN-NLN002</t>
  </si>
  <si>
    <t>Newmedica Brigg Eye Health Clinic &amp; Surgical Centre</t>
  </si>
  <si>
    <t>PHIN-BST025</t>
  </si>
  <si>
    <t>Newmedica Community Ophthalmology Service - Bristol</t>
  </si>
  <si>
    <t>PHIN-GLS034</t>
  </si>
  <si>
    <t>Newmedica Eye Health Clinic – Gloucester</t>
  </si>
  <si>
    <t>PHIN-NEL005</t>
  </si>
  <si>
    <t>Newmedica Eye Health Clinic - Grimsby</t>
  </si>
  <si>
    <t>PHIN-LDS032</t>
  </si>
  <si>
    <t>Newmedica Eye Health Clinic - Leeds</t>
  </si>
  <si>
    <t>PHIN-SFK035</t>
  </si>
  <si>
    <t>Newmedica Eye Hospital Ipswich</t>
  </si>
  <si>
    <t>PHIN-MDB015</t>
  </si>
  <si>
    <t>Newmedica Eye Hospital Middlesbrough</t>
  </si>
  <si>
    <t>PHIN-SOM024</t>
  </si>
  <si>
    <t>Newmedica Frome</t>
  </si>
  <si>
    <t>PHIN-GLS035</t>
  </si>
  <si>
    <t>Newmedica Gloucester Brighouse</t>
  </si>
  <si>
    <t>PHIN-NTY013</t>
  </si>
  <si>
    <t>Newmedica Newcastle Eye Health Clinic &amp; Surgical Centre</t>
  </si>
  <si>
    <t>PHIN-NTH006</t>
  </si>
  <si>
    <t>Newmedica Northampton Eye Health Clinic &amp; Surgical Centre</t>
  </si>
  <si>
    <t>PHIN-NFK034</t>
  </si>
  <si>
    <t>Newmedica Norwich Eye Health Clinic &amp; Surgical Centre</t>
  </si>
  <si>
    <t>PHIN-OXF037</t>
  </si>
  <si>
    <t>Newmedica Oxfordshire Eye Health Clinic &amp; Surgical Centre</t>
  </si>
  <si>
    <t>PHIN-PLY011</t>
  </si>
  <si>
    <t>Newmedica Plymouth Eye Health Clinic &amp; Surgical Centre</t>
  </si>
  <si>
    <t>PHIN-SHR028</t>
  </si>
  <si>
    <t>Newmedica Shrewsbury Eye Health Clinic &amp; Surgical Centre</t>
  </si>
  <si>
    <t>PHIN-GRL317</t>
  </si>
  <si>
    <t>Newmedica Worcester Eye Health Clinic &amp; Surgical Centre</t>
  </si>
  <si>
    <t>PHIN-14B</t>
  </si>
  <si>
    <t>North Wales Eye Specialist Centre Ltd</t>
  </si>
  <si>
    <t>PHIN-CWY004</t>
  </si>
  <si>
    <t>PHIN-NEL001</t>
  </si>
  <si>
    <t>Diana, Princess of Wales Hospital</t>
  </si>
  <si>
    <t>PHIN-NGM014</t>
  </si>
  <si>
    <t>Nottingham Treatment Centre</t>
  </si>
  <si>
    <t>PHIN-NGM004</t>
  </si>
  <si>
    <t>Queen's Medical Centre</t>
  </si>
  <si>
    <t>PHIN-EDH004</t>
  </si>
  <si>
    <t>The Edinburgh Clinic</t>
  </si>
  <si>
    <t>PHIN-83E</t>
  </si>
  <si>
    <t xml:space="preserve">Optegra </t>
  </si>
  <si>
    <t>PHIN-BIR012</t>
  </si>
  <si>
    <t>Optegra Eye Hospital Birmingham</t>
  </si>
  <si>
    <t>PHIN-HAM010</t>
  </si>
  <si>
    <t>Optegra Eye Hospital Hampshire</t>
  </si>
  <si>
    <t>PHIN-GRL119</t>
  </si>
  <si>
    <t>Optegra Eye Hospital London</t>
  </si>
  <si>
    <t>PHIN-MAN015</t>
  </si>
  <si>
    <t>Optegra Eye Hospital Manchester</t>
  </si>
  <si>
    <t>PHIN-GRL120</t>
  </si>
  <si>
    <t>Optegra Eye Hospital North London</t>
  </si>
  <si>
    <t>PHIN-SRY025</t>
  </si>
  <si>
    <t>Optegra Eye Hospital Surrey</t>
  </si>
  <si>
    <t>PHIN-BRD004</t>
  </si>
  <si>
    <t>Optegra Eye Hospital Yorkshire</t>
  </si>
  <si>
    <t>PHIN-WIL013</t>
  </si>
  <si>
    <t>Devizes NHS Treatment Centre</t>
  </si>
  <si>
    <t>PHIN-RCH007</t>
  </si>
  <si>
    <t>North West Ophthalmology Practice Plus Group</t>
  </si>
  <si>
    <t>PHIN-POR005</t>
  </si>
  <si>
    <t>St Mary's NHS Treatment Centre</t>
  </si>
  <si>
    <t>PHIN-MDW008</t>
  </si>
  <si>
    <t>Will Adams NHS Treatment Centre</t>
  </si>
  <si>
    <t>PHIN-57X</t>
  </si>
  <si>
    <t xml:space="preserve">Probus Surgical Centre </t>
  </si>
  <si>
    <t>PHIN-CON023</t>
  </si>
  <si>
    <t>Probus Surgical Centre</t>
  </si>
  <si>
    <t>PHIN-STS050</t>
  </si>
  <si>
    <t>Beacon Park Hospital</t>
  </si>
  <si>
    <t>PHIN-MIK003</t>
  </si>
  <si>
    <t>Blakelands Hospital</t>
  </si>
  <si>
    <t>PHIN-LIN003</t>
  </si>
  <si>
    <t>Boston West Hospital</t>
  </si>
  <si>
    <t>PHIN-DUD025</t>
  </si>
  <si>
    <t>Stourside Hospital</t>
  </si>
  <si>
    <t>PHIN-BIR004</t>
  </si>
  <si>
    <t>The Westbourne Centre</t>
  </si>
  <si>
    <t>PHIN-GRL249</t>
  </si>
  <si>
    <t>West Valley Hospital</t>
  </si>
  <si>
    <t>PHIN-WNM001</t>
  </si>
  <si>
    <t>Prince Charles Eye Unit</t>
  </si>
  <si>
    <t>PHIN-WBK002</t>
  </si>
  <si>
    <t>West Berkshire Community Hospital</t>
  </si>
  <si>
    <t>PHIN-46M</t>
  </si>
  <si>
    <t>Royal Free London NHS Foundation Trust</t>
  </si>
  <si>
    <t>PHIN-GRL024</t>
  </si>
  <si>
    <t>Royal Free Hospital</t>
  </si>
  <si>
    <t>PHIN-16O</t>
  </si>
  <si>
    <t>Sandwell And West Birmingham Hospitals NHS Trust</t>
  </si>
  <si>
    <t>PHIN-BIR010</t>
  </si>
  <si>
    <t>Birmingham City Hospital</t>
  </si>
  <si>
    <t>PHIN-81T</t>
  </si>
  <si>
    <t>Sherwood Forest Hospitals NHS Foundation Trust</t>
  </si>
  <si>
    <t>PHIN-NTT004</t>
  </si>
  <si>
    <t>King's Mill Hospital</t>
  </si>
  <si>
    <t>PHIN-KEN013</t>
  </si>
  <si>
    <t>Spencer Private Hospitals Ashford</t>
  </si>
  <si>
    <t>PHIN-43F</t>
  </si>
  <si>
    <t>Tetbury Hospital</t>
  </si>
  <si>
    <t>PHIN-GLS006</t>
  </si>
  <si>
    <t>PHIN-29K</t>
  </si>
  <si>
    <t>The Grafton Suite</t>
  </si>
  <si>
    <t>PHIN-WAR004</t>
  </si>
  <si>
    <t>PHIN-86T</t>
  </si>
  <si>
    <t>The Royal Wolverhampton NHS Trust</t>
  </si>
  <si>
    <t>PHIN-WLV001</t>
  </si>
  <si>
    <t>New Cross Hospital</t>
  </si>
  <si>
    <t>PHIN-65X</t>
  </si>
  <si>
    <t>The Stoneygate Eye Hospital</t>
  </si>
  <si>
    <t>PHIN-LCE020</t>
  </si>
  <si>
    <t>PHIN-34C</t>
  </si>
  <si>
    <t>University Hospitals Birmingham NHS Foundation Trust</t>
  </si>
  <si>
    <t>PHIN-BIR001</t>
  </si>
  <si>
    <t>Queen Elizabeth Hospital</t>
  </si>
  <si>
    <t>PHIN-40L</t>
  </si>
  <si>
    <t>University Hospitals Bristol NHS Foundation Trust</t>
  </si>
  <si>
    <t>PHIN-BST002</t>
  </si>
  <si>
    <t>Bristol Eye Hospital</t>
  </si>
  <si>
    <t>PHIN-67Q</t>
  </si>
  <si>
    <t xml:space="preserve">Vision Scotland </t>
  </si>
  <si>
    <t>PHIN-EDH006</t>
  </si>
  <si>
    <t>Vision Scotland</t>
  </si>
  <si>
    <t>PHIN-93I</t>
  </si>
  <si>
    <t>Western Health and Social Care Trust</t>
  </si>
  <si>
    <t>PHIN-DRY001</t>
  </si>
  <si>
    <t>Altnagelvin Area Hospital</t>
  </si>
  <si>
    <t>PHIN-WSX006</t>
  </si>
  <si>
    <t>Worthing Hospital</t>
  </si>
  <si>
    <t>PHIN-WGN001</t>
  </si>
  <si>
    <t>Leigh Infirmary</t>
  </si>
  <si>
    <t>PHIN-NYK003</t>
  </si>
  <si>
    <t>Scarborough General Hospital</t>
  </si>
  <si>
    <t>PHIN-YOR001</t>
  </si>
  <si>
    <t>The York Hospital</t>
  </si>
  <si>
    <t xml:space="preserve">The measures in this datasheet are published using private patient data submitted directly to PHIN by private providers, which includes NHS PPUs. The CMA Order places a legal requirement on these organisations to provide PHIN with information that is “sufficiently detailed and complete” for PHIN to be able to publish accurate information.  </t>
  </si>
  <si>
    <t>PHIN-92V</t>
  </si>
  <si>
    <t>152 Harley Street</t>
  </si>
  <si>
    <t>PHIN-GRL104</t>
  </si>
  <si>
    <t>https://www.phin.org.uk/profiles/hospitals/152-harley-street-59911</t>
  </si>
  <si>
    <t>London</t>
  </si>
  <si>
    <t>W1G 7LH</t>
  </si>
  <si>
    <t>DCK01</t>
  </si>
  <si>
    <t>DCK</t>
  </si>
  <si>
    <t>CQC</t>
  </si>
  <si>
    <t>1-224446773</t>
  </si>
  <si>
    <t>Good</t>
  </si>
  <si>
    <t>PHIN-39B</t>
  </si>
  <si>
    <t>Abertawe Bro Morgannwg University Health Board</t>
  </si>
  <si>
    <t>PHIN-BGE002</t>
  </si>
  <si>
    <t>Bridgend Clinic</t>
  </si>
  <si>
    <t>https://www.phin.org.uk/profiles/hospitals/bridgend-clinic-90390</t>
  </si>
  <si>
    <t>Princess of Wales Hospital</t>
  </si>
  <si>
    <t>Coity Road</t>
  </si>
  <si>
    <t>Bridgend</t>
  </si>
  <si>
    <t>CF31 1RQ</t>
  </si>
  <si>
    <t>NNY01</t>
  </si>
  <si>
    <t>7A3</t>
  </si>
  <si>
    <t>HIW</t>
  </si>
  <si>
    <t>PHIN-SWA002</t>
  </si>
  <si>
    <t>Morriston Hospital</t>
  </si>
  <si>
    <t>https://www.phin.org.uk/profiles/hospitals/morriston-hospital-59834</t>
  </si>
  <si>
    <t>http://www.wales.nhs.uk/sitesplus/863/home</t>
  </si>
  <si>
    <t>Heol Maes Eglwys</t>
  </si>
  <si>
    <t>Morriston</t>
  </si>
  <si>
    <t>Swansea</t>
  </si>
  <si>
    <t>SA6 6NL</t>
  </si>
  <si>
    <t>7A3C7</t>
  </si>
  <si>
    <t>PHIN-NTL001</t>
  </si>
  <si>
    <t>Neath Port Talbot Hospital</t>
  </si>
  <si>
    <t>SA12 7BX</t>
  </si>
  <si>
    <t>7A3CJ</t>
  </si>
  <si>
    <t>PHIN-BGE001</t>
  </si>
  <si>
    <t>NX116</t>
  </si>
  <si>
    <t>PHIN-SWA003</t>
  </si>
  <si>
    <t>Singleton Hospital</t>
  </si>
  <si>
    <t>https://www.phin.org.uk/profiles/hospitals/singleton-hospital-59366</t>
  </si>
  <si>
    <t>Sketty Lane</t>
  </si>
  <si>
    <t>SA2 8QA</t>
  </si>
  <si>
    <t>7A3C4</t>
  </si>
  <si>
    <t>PHIN-99V</t>
  </si>
  <si>
    <t>Adnova Clinic</t>
  </si>
  <si>
    <t>PHIN-CHE004</t>
  </si>
  <si>
    <t>https://www.phin.org.uk/profiles/hospitals/adnova-clinic-281588</t>
  </si>
  <si>
    <t>https://www.adnovaclinic.com</t>
  </si>
  <si>
    <t>G/F Eagle Point</t>
  </si>
  <si>
    <t>Eagle Point</t>
  </si>
  <si>
    <t>Fareham</t>
  </si>
  <si>
    <t>PO15 5TD</t>
  </si>
  <si>
    <t>South East</t>
  </si>
  <si>
    <t>PHIN-96T</t>
  </si>
  <si>
    <t>Aesthetic Plastic Surgery LTD</t>
  </si>
  <si>
    <t>PHIN-GRL314</t>
  </si>
  <si>
    <t>Aesthetic Plastic Surgery Ltd</t>
  </si>
  <si>
    <t>W1G 6AB</t>
  </si>
  <si>
    <t>1-7418424355</t>
  </si>
  <si>
    <t>PHIN-28V</t>
  </si>
  <si>
    <t>Airedale NHS Foundation Trust</t>
  </si>
  <si>
    <t>PHIN-BRD003</t>
  </si>
  <si>
    <t>Airedale General Hospital</t>
  </si>
  <si>
    <t>https://www.phin.org.uk/profiles/hospitals/airedale-general-hospital-28033</t>
  </si>
  <si>
    <t>http://www.airedale-trust.nhs.uk/</t>
  </si>
  <si>
    <t>Skipton Road</t>
  </si>
  <si>
    <t>Steeton</t>
  </si>
  <si>
    <t>Keighley</t>
  </si>
  <si>
    <t>BD20 6TD</t>
  </si>
  <si>
    <t>RCF22</t>
  </si>
  <si>
    <t>Yorkshire and The Humber</t>
  </si>
  <si>
    <t>RCF</t>
  </si>
  <si>
    <t>Requires improvement</t>
  </si>
  <si>
    <t>PHIN-98C</t>
  </si>
  <si>
    <t>Alder Hey Children's NHS Foundation Trust</t>
  </si>
  <si>
    <t>PHIN-LIV005</t>
  </si>
  <si>
    <t>Alder Hey Children's Hospital</t>
  </si>
  <si>
    <t>https://www.phin.org.uk/profiles/hospitals/alder-hey-children's-hospital-27160</t>
  </si>
  <si>
    <t>http://www.alderhey.nhs.uk/</t>
  </si>
  <si>
    <t>Eaton Road</t>
  </si>
  <si>
    <t>West Derby</t>
  </si>
  <si>
    <t>Liverpool</t>
  </si>
  <si>
    <t>L12 2AP</t>
  </si>
  <si>
    <t>RBS25</t>
  </si>
  <si>
    <t>North West</t>
  </si>
  <si>
    <t>RBS</t>
  </si>
  <si>
    <t>PHIN-10Z</t>
  </si>
  <si>
    <t>Alexandra Health Care Limited</t>
  </si>
  <si>
    <t>PHIN-DBY004</t>
  </si>
  <si>
    <t>Alexandra Private Hospital</t>
  </si>
  <si>
    <t>S41 7SL</t>
  </si>
  <si>
    <t>East Midlands</t>
  </si>
  <si>
    <t>1-114136771</t>
  </si>
  <si>
    <t>Inadequate</t>
  </si>
  <si>
    <t>PHIN-82E</t>
  </si>
  <si>
    <t>Alpha Hospital Group</t>
  </si>
  <si>
    <t>PHIN-ABE006</t>
  </si>
  <si>
    <t>AB10 1FX</t>
  </si>
  <si>
    <t>HIS</t>
  </si>
  <si>
    <t>PHIN-92C</t>
  </si>
  <si>
    <t>Ambulatory Surgery International</t>
  </si>
  <si>
    <t>PHIN-GRL284</t>
  </si>
  <si>
    <t>OneWelbeck Digestive Health</t>
  </si>
  <si>
    <t>https://www.phin.org.uk/profiles/hospitals/onewelbeck-digestive-health-98888</t>
  </si>
  <si>
    <t>https://onewelbeck.com/digestive-health/</t>
  </si>
  <si>
    <t>1 Welbeck Street</t>
  </si>
  <si>
    <t>3 Welbeck Street</t>
  </si>
  <si>
    <t>W1G 0AR</t>
  </si>
  <si>
    <t>1-7124003259</t>
  </si>
  <si>
    <t>PHIN-GRL288</t>
  </si>
  <si>
    <t>OneWelbeck Heart Health</t>
  </si>
  <si>
    <t>https://www.phin.org.uk/profiles/hospitals/onewelbeck-heart-health-98903</t>
  </si>
  <si>
    <t>DYF02</t>
  </si>
  <si>
    <t>PHIN-GRL307</t>
  </si>
  <si>
    <t>OneWelbeck Lung Health</t>
  </si>
  <si>
    <t>https://www.phin.org.uk/profiles/hospitals/onewelbeck-lung-health-103567</t>
  </si>
  <si>
    <t>Ambulatory Surgery International Ltd</t>
  </si>
  <si>
    <t>1-10600113024</t>
  </si>
  <si>
    <t>PHIN-GRL305</t>
  </si>
  <si>
    <t>OneWelbeck Surgery Centre</t>
  </si>
  <si>
    <t>https://www.phin.org.uk/profiles/hospitals/onewelbeck-surgery-centre-102585</t>
  </si>
  <si>
    <t>https://onewelbeck.com/one-welbeck-surgery-centre/</t>
  </si>
  <si>
    <t>PHIN-92J</t>
  </si>
  <si>
    <t>Aneurin Bevan University Health Board</t>
  </si>
  <si>
    <t>PHIN-MON001</t>
  </si>
  <si>
    <t>Nevill Hall Hospital</t>
  </si>
  <si>
    <t>https://www.phin.org.uk/profiles/hospitals/nevill-hall-hospital-59386</t>
  </si>
  <si>
    <t>Brecon Road</t>
  </si>
  <si>
    <t>Abergavenny</t>
  </si>
  <si>
    <t>NP7 7EG</t>
  </si>
  <si>
    <t>7A6AM</t>
  </si>
  <si>
    <t>7A6</t>
  </si>
  <si>
    <t>PHIN-NWP001</t>
  </si>
  <si>
    <t>Royal Gwent Hospital</t>
  </si>
  <si>
    <t>https://www.phin.org.uk/profiles/hospitals/royal-gwent-hospital-59060</t>
  </si>
  <si>
    <t>Cardiff Road</t>
  </si>
  <si>
    <t>Newport</t>
  </si>
  <si>
    <t>NP20 2UB</t>
  </si>
  <si>
    <t>7A6AR</t>
  </si>
  <si>
    <t>PHIN-NWP002</t>
  </si>
  <si>
    <t>St Woolos Acute Hospital</t>
  </si>
  <si>
    <t>https://www.phin.org.uk/profiles/hospitals/st-woolos-acute-hospital-58908</t>
  </si>
  <si>
    <t>Stow Hill</t>
  </si>
  <si>
    <t>NP20 4SZ</t>
  </si>
  <si>
    <t>7A6AT</t>
  </si>
  <si>
    <t>PHIN-TOF007</t>
  </si>
  <si>
    <t>The Grange University Hospital</t>
  </si>
  <si>
    <t>NP44 8YN</t>
  </si>
  <si>
    <t>PHIN-CAY001</t>
  </si>
  <si>
    <t>Ysbyty Ystrad Fawr</t>
  </si>
  <si>
    <t>https://www.phin.org.uk/profiles/hospitals/ysbyty-ystrad-fawr-59977</t>
  </si>
  <si>
    <t>Ystrad Fawr Way</t>
  </si>
  <si>
    <t>Hengoed</t>
  </si>
  <si>
    <t>CF82 7GP</t>
  </si>
  <si>
    <t>PHIN-89B</t>
  </si>
  <si>
    <t>ASET Hospital</t>
  </si>
  <si>
    <t>PHIN-KWL006</t>
  </si>
  <si>
    <t>https://www.phin.org.uk/profiles/hospitals/aset-hospital-101527</t>
  </si>
  <si>
    <t>https://www.asethospital.co.uk/</t>
  </si>
  <si>
    <t>1 Sandstone Drive</t>
  </si>
  <si>
    <t>Whiston</t>
  </si>
  <si>
    <t>Prescot</t>
  </si>
  <si>
    <t>L35 7LS</t>
  </si>
  <si>
    <t>GC401</t>
  </si>
  <si>
    <t>1-6683212183</t>
  </si>
  <si>
    <t>PHIN-89P</t>
  </si>
  <si>
    <t>Barts Health NHS Trust</t>
  </si>
  <si>
    <t>PHIN-GRL082</t>
  </si>
  <si>
    <t>Newham University Hospital</t>
  </si>
  <si>
    <t>https://www.phin.org.uk/profiles/hospitals/newham-university-hospital-25541</t>
  </si>
  <si>
    <t>http://bartshealth.nhs.uk/our-hospitals/newham-university-hospital/</t>
  </si>
  <si>
    <t>Glen Road</t>
  </si>
  <si>
    <t>E13 8SL</t>
  </si>
  <si>
    <t>R1HNH</t>
  </si>
  <si>
    <t>R1H</t>
  </si>
  <si>
    <t>PHIN-GRL003</t>
  </si>
  <si>
    <t>https://www.phin.org.uk/profiles/hospitals/st-bartholomew's-hospital-25533</t>
  </si>
  <si>
    <t>http://bartshealth.nhs.uk/our-hospitals/st-bartholomew%E2%80%99s-hospital/</t>
  </si>
  <si>
    <t>West Smithfield</t>
  </si>
  <si>
    <t>EC1A 7BE</t>
  </si>
  <si>
    <t>R1HM0</t>
  </si>
  <si>
    <t>PHIN-GRL005</t>
  </si>
  <si>
    <t>The Royal London Hospital</t>
  </si>
  <si>
    <t>https://www.phin.org.uk/profiles/hospitals/the-royal-london-hospital-25441</t>
  </si>
  <si>
    <t>http://bartshealth.nhs.uk/our-hospitals/the-royal-london-hospital/</t>
  </si>
  <si>
    <t>Whitechapel</t>
  </si>
  <si>
    <t>E1 1BB</t>
  </si>
  <si>
    <t>R1H12</t>
  </si>
  <si>
    <t>PHIN-GRL081</t>
  </si>
  <si>
    <t>Whipps Cross University Hospital</t>
  </si>
  <si>
    <t>https://www.phin.org.uk/profiles/hospitals/whipps-cross-university-hospital-25529</t>
  </si>
  <si>
    <t>http://bartshealth.nhs.uk/our-hospitals/whipps-cross-university-hospital/</t>
  </si>
  <si>
    <t>Whipps Cross Road</t>
  </si>
  <si>
    <t>E11 1NR</t>
  </si>
  <si>
    <t>R1HKH</t>
  </si>
  <si>
    <t>PHIN-76O</t>
  </si>
  <si>
    <t xml:space="preserve">Basildon and Thurrock University Hospitals NHS Foundation Trust </t>
  </si>
  <si>
    <t>PHIN-ESS043</t>
  </si>
  <si>
    <t>Basildon University Hospital</t>
  </si>
  <si>
    <t>https://www.phin.org.uk/profiles/hospitals/basildon-university-hospital-92328</t>
  </si>
  <si>
    <t>Basildon Hospital</t>
  </si>
  <si>
    <t>Nether Mayne</t>
  </si>
  <si>
    <t>Basildon</t>
  </si>
  <si>
    <t>SS16 5NL</t>
  </si>
  <si>
    <t>R1L4A</t>
  </si>
  <si>
    <t>East of England</t>
  </si>
  <si>
    <t>RDD</t>
  </si>
  <si>
    <t>RAJ12</t>
  </si>
  <si>
    <t>PHIN-ESS006</t>
  </si>
  <si>
    <t>Nash Basildon</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</si>
  <si>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</si>
  <si>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</si>
  <si>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</si>
  <si>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</si>
  <si>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</si>
  <si>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</si>
  <si>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</si>
  <si>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</si>
  <si>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</si>
  <si>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</si>
  <si>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</si>
  <si>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</si>
  <si>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</si>
  <si>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</si>
  <si>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PHIN-16W</t>
  </si>
  <si>
    <t>Belfast Health and Social Care Trust</t>
  </si>
  <si>
    <t>PHIN-BFS001</t>
  </si>
  <si>
    <t>Belfast City Hospital</t>
  </si>
  <si>
    <t>https://www.phin.org.uk/profiles/hospitals/belfast-city-hospital-58801</t>
  </si>
  <si>
    <t>https://belfasttrust.hscni.net/hospitals/bch/</t>
  </si>
  <si>
    <t>51 Lisburn Road</t>
  </si>
  <si>
    <t>Belfast</t>
  </si>
  <si>
    <t>BT9 7AB</t>
  </si>
  <si>
    <t>Z1020</t>
  </si>
  <si>
    <t>ZT1</t>
  </si>
  <si>
    <t>RQIA</t>
  </si>
  <si>
    <t>PHIN-BFS002</t>
  </si>
  <si>
    <t>Mater Infirmorum Hospital</t>
  </si>
  <si>
    <t>https://www.phin.org.uk/profiles/hospitals/mater-infirmorum-hospital-58806</t>
  </si>
  <si>
    <t>http://belfasttrust.hscni.net/hospitals/mater/</t>
  </si>
  <si>
    <t>45-51 Crumlin Road</t>
  </si>
  <si>
    <t>BT14 6AB</t>
  </si>
  <si>
    <t>Z1100</t>
  </si>
  <si>
    <t>PHIN-BFS003</t>
  </si>
  <si>
    <t>Musgrave Park Hospital</t>
  </si>
  <si>
    <t>https://www.phin.org.uk/profiles/hospitals/musgrave-park-hospital-58802</t>
  </si>
  <si>
    <t>https://belfasttrust.hscni.net/hospitals/mph/</t>
  </si>
  <si>
    <t>Stockman's Lane</t>
  </si>
  <si>
    <t>BT9 7JB</t>
  </si>
  <si>
    <t>Z1030</t>
  </si>
  <si>
    <t>PHIN-BFS004</t>
  </si>
  <si>
    <t>Royal Belfast Hospital for Sick Children</t>
  </si>
  <si>
    <t>https://www.phin.org.uk/profiles/hospitals/royal-belfast-hospital-for-sick-children-59883</t>
  </si>
  <si>
    <t>https://belfasttrust.hscni.net/hospitals/childrens/</t>
  </si>
  <si>
    <t>274 Grosvenor Road</t>
  </si>
  <si>
    <t>BT12 6BA</t>
  </si>
  <si>
    <t>PHIN-KEN010</t>
  </si>
  <si>
    <t>Royal Victoria Hospital</t>
  </si>
  <si>
    <t>https://www.phin.org.uk/profiles/hospitals/royal-victoria-hospital-44852</t>
  </si>
  <si>
    <t>http://belfasttrust.hscni.net/hospitals/rvh/</t>
  </si>
  <si>
    <t>RWF34</t>
  </si>
  <si>
    <t>PHIN-05Y</t>
  </si>
  <si>
    <t>Bella Vou Pantiles Clinic</t>
  </si>
  <si>
    <t>PHIN-KEN078</t>
  </si>
  <si>
    <t>The Bella Vou Pantiles Clinic</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</si>
  <si>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</si>
  <si>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</si>
  <si>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</si>
  <si>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</si>
  <si>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</si>
  <si>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</si>
  <si>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</si>
  <si>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</si>
  <si>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</si>
  <si>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</si>
  <si>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</si>
  <si>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</si>
  <si>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PHIN-26C</t>
  </si>
  <si>
    <t>Bespoke Healthcare</t>
  </si>
  <si>
    <t>PHIN-LAN009</t>
  </si>
  <si>
    <t>Greater Lancashire Hospital</t>
  </si>
  <si>
    <t>https://www.phin.org.uk/profiles/hospitals/greater-lancashire-hospital-59919</t>
  </si>
  <si>
    <t>https://greaterlancashirehospital.co.uk/</t>
  </si>
  <si>
    <t>Wyder Court</t>
  </si>
  <si>
    <t>Preston</t>
  </si>
  <si>
    <t>PR2 5BW</t>
  </si>
  <si>
    <t>M8X5K</t>
  </si>
  <si>
    <t>PHIN-19W</t>
  </si>
  <si>
    <t>Best Life Clinic</t>
  </si>
  <si>
    <t>PHIN-STT017</t>
  </si>
  <si>
    <t>https://www.phin.org.uk/profiles/hospitals/best-life-clinic-98902</t>
  </si>
  <si>
    <t>27 Norton Road</t>
  </si>
  <si>
    <t>Stockton-on-Tees</t>
  </si>
  <si>
    <t>TS18 2BW</t>
  </si>
  <si>
    <t>North East</t>
  </si>
  <si>
    <t>1-2711285000</t>
  </si>
  <si>
    <t>PHIN-CWY001</t>
  </si>
  <si>
    <t>Abergele Hospital</t>
  </si>
  <si>
    <t>https://www.phin.org.uk/profiles/hospitals/abergele-hospital-59288</t>
  </si>
  <si>
    <t>http://www.wales.nhs.uk/sitesplus/861/page/42921</t>
  </si>
  <si>
    <t>Llanfair Road</t>
  </si>
  <si>
    <t>Abergele</t>
  </si>
  <si>
    <t>LL22 8DP</t>
  </si>
  <si>
    <t>7A1A2</t>
  </si>
  <si>
    <t>7A1</t>
  </si>
  <si>
    <t>PHIN-DEN001</t>
  </si>
  <si>
    <t>Glan Clwyd Hospital</t>
  </si>
  <si>
    <t>https://www.phin.org.uk/profiles/hospitals/glan-clwyd-hospital-33094</t>
  </si>
  <si>
    <t>http://www.wales.nhs.uk/sitesplus/861/page/41577</t>
  </si>
  <si>
    <t>Rhuddlan Road</t>
  </si>
  <si>
    <t>Bodelwyddan,</t>
  </si>
  <si>
    <t>Rhyl</t>
  </si>
  <si>
    <t>LL18 5UJ</t>
  </si>
  <si>
    <t>RL121</t>
  </si>
  <si>
    <t>PHIN-CWY003</t>
  </si>
  <si>
    <t>Llandudno General Hospital</t>
  </si>
  <si>
    <t>https://www.phin.org.uk/profiles/hospitals/llandudno-general-hospital-59980</t>
  </si>
  <si>
    <t>http://www.wales.nhs.uk/sitesplus/861/page/42144</t>
  </si>
  <si>
    <t>Hospital Road</t>
  </si>
  <si>
    <t>Conwy</t>
  </si>
  <si>
    <t>LL30 1LB</t>
  </si>
  <si>
    <t>PHIN-WRX002</t>
  </si>
  <si>
    <t>Wrexham Maelor Hospital</t>
  </si>
  <si>
    <t>https://www.phin.org.uk/profiles/hospitals/wrexham-maelor-hospital-24999</t>
  </si>
  <si>
    <t>http://www.wales.nhs.uk/sitesplus/861/page/42939</t>
  </si>
  <si>
    <t>Croesnewydd Road</t>
  </si>
  <si>
    <t>Wrexham Technology Park,</t>
  </si>
  <si>
    <t>Wrexham</t>
  </si>
  <si>
    <t>LL13 7TD</t>
  </si>
  <si>
    <t>R1DD4</t>
  </si>
  <si>
    <t>https://www.phin.org.uk/profiles/hospitals/ysbyty-gwynedd-33089</t>
  </si>
  <si>
    <t>http://www.wales.nhs.uk/sitesplus/861/page/41562</t>
  </si>
  <si>
    <t>Penrhosgarnedd</t>
  </si>
  <si>
    <t>Bangor</t>
  </si>
  <si>
    <t>LL57 2PW</t>
  </si>
  <si>
    <t>RL116</t>
  </si>
  <si>
    <t>PHIN-56K</t>
  </si>
  <si>
    <t>Birmingham Women's and Children's NHS Foundation Trust</t>
  </si>
  <si>
    <t>PHIN-BIR005</t>
  </si>
  <si>
    <t>Birmingham Children's Hospital</t>
  </si>
  <si>
    <t>https://www.phin.org.uk/profiles/hospitals/birmingham-children's-hospital-36085</t>
  </si>
  <si>
    <t>Steelhouse Lane</t>
  </si>
  <si>
    <t>Birmingham</t>
  </si>
  <si>
    <t>B4 6NH</t>
  </si>
  <si>
    <t>RQ301</t>
  </si>
  <si>
    <t>West Midlands</t>
  </si>
  <si>
    <t>RQ3</t>
  </si>
  <si>
    <t>https://www.phin.org.uk/profiles/hospitals/blackpool-victoria-hospital-50030</t>
  </si>
  <si>
    <t>Blackpool Wyre &amp; Fylde Health Authority</t>
  </si>
  <si>
    <t>Victoria Hospital</t>
  </si>
  <si>
    <t>Blackpool</t>
  </si>
  <si>
    <t>FY3 8NR</t>
  </si>
  <si>
    <t>RXL01</t>
  </si>
  <si>
    <t>RXL</t>
  </si>
  <si>
    <t>PHIN-60N</t>
  </si>
  <si>
    <t>Bradford Teaching Hospitals NHS Foundation Trust</t>
  </si>
  <si>
    <t>PHIN-BRD001</t>
  </si>
  <si>
    <t>Bradford Royal Infirmary</t>
  </si>
  <si>
    <t>https://www.phin.org.uk/profiles/hospitals/bradford-royal-infirmary-26120</t>
  </si>
  <si>
    <t>Duckworth Lane</t>
  </si>
  <si>
    <t>Bradford</t>
  </si>
  <si>
    <t>BD9 6RJ</t>
  </si>
  <si>
    <t>RAE01</t>
  </si>
  <si>
    <t>RAE</t>
  </si>
  <si>
    <t>PHIN-WSX001</t>
  </si>
  <si>
    <t>Hurstwood Park Neurosciences Centre</t>
  </si>
  <si>
    <t>https://www.phin.org.uk/profiles/hospitals/hurstwood-park-neurosciences-centre-49841</t>
  </si>
  <si>
    <t>Lewes Road</t>
  </si>
  <si>
    <t>Haywards Heath</t>
  </si>
  <si>
    <t>RH16 4EX</t>
  </si>
  <si>
    <t>RXH10</t>
  </si>
  <si>
    <t>RXH</t>
  </si>
  <si>
    <t>N6J7V</t>
  </si>
  <si>
    <t>PHIN-WSX002</t>
  </si>
  <si>
    <t>Princess Royal Hospital</t>
  </si>
  <si>
    <t>https://www.phin.org.uk/profiles/hospitals/princess-royal-hospital-49840</t>
  </si>
  <si>
    <t>RXH09</t>
  </si>
  <si>
    <t>PHIN-BNH001</t>
  </si>
  <si>
    <t>Royal Alexandra Children's Hospital</t>
  </si>
  <si>
    <t>https://www.phin.org.uk/profiles/hospitals/royal-alexandra-children's-hospital-49838</t>
  </si>
  <si>
    <t>Eastern Road</t>
  </si>
  <si>
    <t>Brighton</t>
  </si>
  <si>
    <t>BN2 5BE</t>
  </si>
  <si>
    <t>RXH06</t>
  </si>
  <si>
    <t>E0A3H</t>
  </si>
  <si>
    <t>PHIN-BNH002</t>
  </si>
  <si>
    <t>Royal Sussex County Hospital</t>
  </si>
  <si>
    <t>https://www.phin.org.uk/profiles/hospitals/royal-sussex-county-hospital-49836</t>
  </si>
  <si>
    <t>RXH01</t>
  </si>
  <si>
    <t>https://www.phin.org.uk/profiles/hospitals/sussex-eye-hospital-49839</t>
  </si>
  <si>
    <t>BN2 5BF</t>
  </si>
  <si>
    <t>RXH07</t>
  </si>
  <si>
    <t>https://www.phin.org.uk/profiles/hospitals/sussex-orthopaedic-nhs-treatment-centre-49883</t>
  </si>
  <si>
    <t>RH16 4EY</t>
  </si>
  <si>
    <t>RXH60</t>
  </si>
  <si>
    <t>https://www.phin.org.uk/profiles/hospitals/stoke-mandeville-hospital-50575</t>
  </si>
  <si>
    <t>https://bphc.co.uk/</t>
  </si>
  <si>
    <t>Buckinghamshire Healthcare Projects Ltd</t>
  </si>
  <si>
    <t>Mandeville Road</t>
  </si>
  <si>
    <t>Aylesbury</t>
  </si>
  <si>
    <t>HP21 8AL</t>
  </si>
  <si>
    <t>RXQ02</t>
  </si>
  <si>
    <t>RXQ</t>
  </si>
  <si>
    <t>PHIN-BKM006</t>
  </si>
  <si>
    <t>Wycombe Hospital</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</si>
  <si>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</si>
  <si>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</si>
  <si>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</si>
  <si>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</si>
  <si>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</si>
  <si>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</si>
  <si>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</si>
  <si>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</si>
  <si>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</si>
  <si>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</si>
  <si>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</si>
  <si>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https://www.phin.org.uk/profiles/hospitals/calderdale-royal-hospital-46599</t>
  </si>
  <si>
    <t>Salterhebble</t>
  </si>
  <si>
    <t>Halifax</t>
  </si>
  <si>
    <t>HX3 0PW</t>
  </si>
  <si>
    <t>RWY02</t>
  </si>
  <si>
    <t>RWY</t>
  </si>
  <si>
    <t>PHIN-KIR002</t>
  </si>
  <si>
    <t>Huddersfield Royal Infirmary</t>
  </si>
  <si>
    <t>https://www.phin.org.uk/profiles/hospitals/huddersfield-royal-infirmary-46598</t>
  </si>
  <si>
    <t>Acre Street</t>
  </si>
  <si>
    <t>Huddersfield</t>
  </si>
  <si>
    <t>HD3 3EA</t>
  </si>
  <si>
    <t>RWY01</t>
  </si>
  <si>
    <t>PHIN-85K</t>
  </si>
  <si>
    <t>Cambridge University Hospitals NHS Foundation Trust</t>
  </si>
  <si>
    <t>PHIN-CAM001</t>
  </si>
  <si>
    <t>Addenbrooke's Hospital</t>
  </si>
  <si>
    <t>https://www.phin.org.uk/profiles/hospitals/addenbrooke's-hospital-30270</t>
  </si>
  <si>
    <t>https://www.cuh.nhs.uk/addenbrookes-hospital</t>
  </si>
  <si>
    <t>Hills Road</t>
  </si>
  <si>
    <t>Cambridge</t>
  </si>
  <si>
    <t>CB2 0QQ</t>
  </si>
  <si>
    <t>RGT01</t>
  </si>
  <si>
    <t>RGT</t>
  </si>
  <si>
    <t>PHIN-47A</t>
  </si>
  <si>
    <t>Cardiff and Vale University Health Board</t>
  </si>
  <si>
    <t>PHIN-VGL002</t>
  </si>
  <si>
    <t>University Hospital Llandough</t>
  </si>
  <si>
    <t>https://www.phin.org.uk/profiles/hospitals/university-hospital-llandough-59069</t>
  </si>
  <si>
    <t>Penlan Road</t>
  </si>
  <si>
    <t>Llandough</t>
  </si>
  <si>
    <t>CF64 2XX</t>
  </si>
  <si>
    <t>7A4C1</t>
  </si>
  <si>
    <t>7A4</t>
  </si>
  <si>
    <t>PHIN-CRF002</t>
  </si>
  <si>
    <t>University Hospital of Wales</t>
  </si>
  <si>
    <t>https://www.phin.org.uk/profiles/hospitals/university-hospital-of-wales-59422</t>
  </si>
  <si>
    <t>Heath Park</t>
  </si>
  <si>
    <t>Cardiff</t>
  </si>
  <si>
    <t>CF14 4XW</t>
  </si>
  <si>
    <t>7A4BV</t>
  </si>
  <si>
    <t>https://www.phin.org.uk/profiles/hospitals/centre-for-sight---surrey-centre-101850</t>
  </si>
  <si>
    <t>https://www.centreforsight.com</t>
  </si>
  <si>
    <t>Centre For Sight</t>
  </si>
  <si>
    <t xml:space="preserve"> 48 High Street</t>
  </si>
  <si>
    <t>Leatherhead</t>
  </si>
  <si>
    <t>KT22 0JR</t>
  </si>
  <si>
    <t>1-743690299</t>
  </si>
  <si>
    <t>https://www.phin.org.uk/profiles/hospitals/centre-for-sight---sussex-centre-101865</t>
  </si>
  <si>
    <t xml:space="preserve"> Hazelden Place</t>
  </si>
  <si>
    <t>East Grinstead</t>
  </si>
  <si>
    <t>RH19 4RH</t>
  </si>
  <si>
    <t>1-130217246</t>
  </si>
  <si>
    <t>PHIN-97V</t>
  </si>
  <si>
    <t xml:space="preserve">Centre for Surgery  </t>
  </si>
  <si>
    <t>PHIN-GRL315</t>
  </si>
  <si>
    <t>Centre for Surgery</t>
  </si>
  <si>
    <t>W1U 6RN</t>
  </si>
  <si>
    <t>1-8123032215</t>
  </si>
  <si>
    <t>PHIN-04D</t>
  </si>
  <si>
    <t>Chelsea and Westminster Hospital NHS Foundation Trust</t>
  </si>
  <si>
    <t>PHIN-GRL006</t>
  </si>
  <si>
    <t>Chelsea &amp; Westminster Hospital</t>
  </si>
  <si>
    <t>https://www.phin.org.uk/profiles/hospitals/chelsea-&amp;-westminster-hospital-36270</t>
  </si>
  <si>
    <t>369 Fulham Road</t>
  </si>
  <si>
    <t>SW10 9NH</t>
  </si>
  <si>
    <t>RQM01</t>
  </si>
  <si>
    <t>RQM</t>
  </si>
  <si>
    <t>PHIN-GRL034</t>
  </si>
  <si>
    <t>West Middlesex University Hospital</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</si>
  <si>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</si>
  <si>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</si>
  <si>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</si>
  <si>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</si>
  <si>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</si>
  <si>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</si>
  <si>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</si>
  <si>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</si>
  <si>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</si>
  <si>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</si>
  <si>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</si>
  <si>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</si>
  <si>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</si>
  <si>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</si>
  <si>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</si>
  <si>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</si>
  <si>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</si>
  <si>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</si>
  <si>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</si>
  <si>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</si>
  <si>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</si>
  <si>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</si>
  <si>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</si>
  <si>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</si>
  <si>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</si>
  <si>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</si>
  <si>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</si>
  <si>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</si>
  <si>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</si>
  <si>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</si>
  <si>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</si>
  <si>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</si>
  <si>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</si>
  <si>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</si>
  <si>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</si>
  <si>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</si>
  <si>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</si>
  <si>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</si>
  <si>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</si>
  <si>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</si>
  <si>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</si>
  <si>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PHIN-BIR052</t>
  </si>
  <si>
    <t>Circle Rehabilitation, Birmingham</t>
  </si>
  <si>
    <t>https://www.phin.org.uk/profiles/hospitals/circle-rehabilitation,-birmingham-281121</t>
  </si>
  <si>
    <t>25 Pebble Mill Road</t>
  </si>
  <si>
    <t>B5 7TR</t>
  </si>
  <si>
    <t>NV30H</t>
  </si>
  <si>
    <t>https://www.phin.org.uk/profiles/hospitals/goring-hall-hospital-19767</t>
  </si>
  <si>
    <t>https://www.circlehealthgroup.co.uk/hospitals/goring-hall-hospital</t>
  </si>
  <si>
    <t>Goring-by-Sea</t>
  </si>
  <si>
    <t>Worthing</t>
  </si>
  <si>
    <t>BN12 5AT</t>
  </si>
  <si>
    <t>NT417</t>
  </si>
  <si>
    <t>1-128766799</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</si>
  <si>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</si>
  <si>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</si>
  <si>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</si>
  <si>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</si>
  <si>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</si>
  <si>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</si>
  <si>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</si>
  <si>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</si>
  <si>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</si>
  <si>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</si>
  <si>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</si>
  <si>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</si>
  <si>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</si>
  <si>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</si>
  <si>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</si>
  <si>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</si>
  <si>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</si>
  <si>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</si>
  <si>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</si>
  <si>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</si>
  <si>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</si>
  <si>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</si>
  <si>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</si>
  <si>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</si>
  <si>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</si>
  <si>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</si>
  <si>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</si>
  <si>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</si>
  <si>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</si>
  <si>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</si>
  <si>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</si>
  <si>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</si>
  <si>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</si>
  <si>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</si>
  <si>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</si>
  <si>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</si>
  <si>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</si>
  <si>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</si>
  <si>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</si>
  <si>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</si>
  <si>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</si>
  <si>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</si>
  <si>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</si>
  <si>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</si>
  <si>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</si>
  <si>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</si>
  <si>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</si>
  <si>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</si>
  <si>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</si>
  <si>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</si>
  <si>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</si>
  <si>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</si>
  <si>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</si>
  <si>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</si>
  <si>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</si>
  <si>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</si>
  <si>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</si>
  <si>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</si>
  <si>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</si>
  <si>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</si>
  <si>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</si>
  <si>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</si>
  <si>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</si>
  <si>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</si>
  <si>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</si>
  <si>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</si>
  <si>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</si>
  <si>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</si>
  <si>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</si>
  <si>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</si>
  <si>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</si>
  <si>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</si>
  <si>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</si>
  <si>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</si>
  <si>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</si>
  <si>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</si>
  <si>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</si>
  <si>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</si>
  <si>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</si>
  <si>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</si>
  <si>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</si>
  <si>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</si>
  <si>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</si>
  <si>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</si>
  <si>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</si>
  <si>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</si>
  <si>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</si>
  <si>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</si>
  <si>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</si>
  <si>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</si>
  <si>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</si>
  <si>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</si>
  <si>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</si>
  <si>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</si>
  <si>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</si>
  <si>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</si>
  <si>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</si>
  <si>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</si>
  <si>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</si>
  <si>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</si>
  <si>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</si>
  <si>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</si>
  <si>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</si>
  <si>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</si>
  <si>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</si>
  <si>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</si>
  <si>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</si>
  <si>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</si>
  <si>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</si>
  <si>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</si>
  <si>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</si>
  <si>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</si>
  <si>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</si>
  <si>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</si>
  <si>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</si>
  <si>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</si>
  <si>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</si>
  <si>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</si>
  <si>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</si>
  <si>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</si>
  <si>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</si>
  <si>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</si>
  <si>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</si>
  <si>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</si>
  <si>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</si>
  <si>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</si>
  <si>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</si>
  <si>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</si>
  <si>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</si>
  <si>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</si>
  <si>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</si>
  <si>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</si>
  <si>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</si>
  <si>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</si>
  <si>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</si>
  <si>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</si>
  <si>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</si>
  <si>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</si>
  <si>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</si>
  <si>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</si>
  <si>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</si>
  <si>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</si>
  <si>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</si>
  <si>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</si>
  <si>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</si>
  <si>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</si>
  <si>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</si>
  <si>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</si>
  <si>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</si>
  <si>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</si>
  <si>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</si>
  <si>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</si>
  <si>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</si>
  <si>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</si>
  <si>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</si>
  <si>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</si>
  <si>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</si>
  <si>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</si>
  <si>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</si>
  <si>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</si>
  <si>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</si>
  <si>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</si>
  <si>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</si>
  <si>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</si>
  <si>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</si>
  <si>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</si>
  <si>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</si>
  <si>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</si>
  <si>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</si>
  <si>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</si>
  <si>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</si>
  <si>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</si>
  <si>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</si>
  <si>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</si>
  <si>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</si>
  <si>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</si>
  <si>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</si>
  <si>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</si>
  <si>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</si>
  <si>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</si>
  <si>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</si>
  <si>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</si>
  <si>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</si>
  <si>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</si>
  <si>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</si>
  <si>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</si>
  <si>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</si>
  <si>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</si>
  <si>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</si>
  <si>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</si>
  <si>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</si>
  <si>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</si>
  <si>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</si>
  <si>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</si>
  <si>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</si>
  <si>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</si>
  <si>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</si>
  <si>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</si>
  <si>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</si>
  <si>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</si>
  <si>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</si>
  <si>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</si>
  <si>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</si>
  <si>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</si>
  <si>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</si>
  <si>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</si>
  <si>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</si>
  <si>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</si>
  <si>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</si>
  <si>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</si>
  <si>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</si>
  <si>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</si>
  <si>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</si>
  <si>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</si>
  <si>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</si>
  <si>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</si>
  <si>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</si>
  <si>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</si>
  <si>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</si>
  <si>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</si>
  <si>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</si>
  <si>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</si>
  <si>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</si>
  <si>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</si>
  <si>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</si>
  <si>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</si>
  <si>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</si>
  <si>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</si>
  <si>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</si>
  <si>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</si>
  <si>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</si>
  <si>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</si>
  <si>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</si>
  <si>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</si>
  <si>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</si>
  <si>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</si>
  <si>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</si>
  <si>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</si>
  <si>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</si>
  <si>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</si>
  <si>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</si>
  <si>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</si>
  <si>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</si>
  <si>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</si>
  <si>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</si>
  <si>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</si>
  <si>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</si>
  <si>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</si>
  <si>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</si>
  <si>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</si>
  <si>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</si>
  <si>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</si>
  <si>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</si>
  <si>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</si>
  <si>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</si>
  <si>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</si>
  <si>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</si>
  <si>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</si>
  <si>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</si>
  <si>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</si>
  <si>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</si>
  <si>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</si>
  <si>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</si>
  <si>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</si>
  <si>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</si>
  <si>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</si>
  <si>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</si>
  <si>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</si>
  <si>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</si>
  <si>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</si>
  <si>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</si>
  <si>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</si>
  <si>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</si>
  <si>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</si>
  <si>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</si>
  <si>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</si>
  <si>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</si>
  <si>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</si>
  <si>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</si>
  <si>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</si>
  <si>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</si>
  <si>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</si>
  <si>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</si>
  <si>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</si>
  <si>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</si>
  <si>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</si>
  <si>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</si>
  <si>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</si>
  <si>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</si>
  <si>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</si>
  <si>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</si>
  <si>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</si>
  <si>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</si>
  <si>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</si>
  <si>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</si>
  <si>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</si>
  <si>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</si>
  <si>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</si>
  <si>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</si>
  <si>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</si>
  <si>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</si>
  <si>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</si>
  <si>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</si>
  <si>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</si>
  <si>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</si>
  <si>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</si>
  <si>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</si>
  <si>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</si>
  <si>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</si>
  <si>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</si>
  <si>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</si>
  <si>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</si>
  <si>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PHIN-60U</t>
  </si>
  <si>
    <t>Clinica London Limited</t>
  </si>
  <si>
    <t>PHIN-GRL261</t>
  </si>
  <si>
    <t>Clinica London</t>
  </si>
  <si>
    <t>https://www.phin.org.uk/profiles/hospitals/clinica-london-92883</t>
  </si>
  <si>
    <t>https://www.clinicalondon.co.uk</t>
  </si>
  <si>
    <t>140 Harley Street</t>
  </si>
  <si>
    <t>W1G 7LB</t>
  </si>
  <si>
    <t>1-313912324</t>
  </si>
  <si>
    <t>PHIN-99B</t>
  </si>
  <si>
    <t>Coppergate Clinic</t>
  </si>
  <si>
    <t>PHIN-YOR004</t>
  </si>
  <si>
    <t>YO1 9NR</t>
  </si>
  <si>
    <t>D8D2E</t>
  </si>
  <si>
    <t>PHIN-62D</t>
  </si>
  <si>
    <t>Countess Of Chester Hospital NHS Foundation Trust</t>
  </si>
  <si>
    <t>PHIN-CHW002</t>
  </si>
  <si>
    <t>Countess Of Chester Hospital</t>
  </si>
  <si>
    <t>https://www.phin.org.uk/profiles/hospitals/countess-of-chester-hospital-32626</t>
  </si>
  <si>
    <t>The Countess Of Chester Health Park</t>
  </si>
  <si>
    <t>Chester</t>
  </si>
  <si>
    <t>CH2 1UL</t>
  </si>
  <si>
    <t>RJR05</t>
  </si>
  <si>
    <t>RJR</t>
  </si>
  <si>
    <t>PHIN-10I</t>
  </si>
  <si>
    <t>Crosby Hospital Ltd</t>
  </si>
  <si>
    <t>PHIN-SFT004</t>
  </si>
  <si>
    <t>Crosby Hospital</t>
  </si>
  <si>
    <t>https://www.phin.org.uk/profiles/hospitals/crosby-hospital-281591</t>
  </si>
  <si>
    <t>2 Park Road</t>
  </si>
  <si>
    <t>Waterloo</t>
  </si>
  <si>
    <t>L22 3XF</t>
  </si>
  <si>
    <t>O2N7W</t>
  </si>
  <si>
    <t>1-12465328452</t>
  </si>
  <si>
    <t>PHIN-16A</t>
  </si>
  <si>
    <t>Croydon University Hospital</t>
  </si>
  <si>
    <t>PHIN-GRL208</t>
  </si>
  <si>
    <t>https://www.phin.org.uk/profiles/hospitals/croydon-university-hospital-31798</t>
  </si>
  <si>
    <t>CR7 7YE</t>
  </si>
  <si>
    <t>RJ611</t>
  </si>
  <si>
    <t>RJ6</t>
  </si>
  <si>
    <t>PHIN-00R</t>
  </si>
  <si>
    <t xml:space="preserve">Cumbria Partnership NHS Foundation Trust </t>
  </si>
  <si>
    <t>PHIN-CMA002</t>
  </si>
  <si>
    <t>Cumberland Infirmary</t>
  </si>
  <si>
    <t>https://www.phin.org.uk/profiles/hospitals/cumberland-infirmary-34698</t>
  </si>
  <si>
    <t>Newtown Road</t>
  </si>
  <si>
    <t>Carlisle</t>
  </si>
  <si>
    <t>CA2 7HY</t>
  </si>
  <si>
    <t>RNLAY</t>
  </si>
  <si>
    <t>RNN62</t>
  </si>
  <si>
    <t>PHIN-CMA001</t>
  </si>
  <si>
    <t>West Cumberland Hospital</t>
  </si>
  <si>
    <t>https://www.phin.org.uk/profiles/hospitals/west-cumberland-hospital-34701</t>
  </si>
  <si>
    <t>Homewood</t>
  </si>
  <si>
    <t>Whitehaven</t>
  </si>
  <si>
    <t>CA28 8JG</t>
  </si>
  <si>
    <t>RNLBX</t>
  </si>
  <si>
    <t>RNNX2</t>
  </si>
  <si>
    <t>PHIN-44Y</t>
  </si>
  <si>
    <t>Curis Health Care</t>
  </si>
  <si>
    <t>PHIN-GRL278</t>
  </si>
  <si>
    <t>Hammersmith Private Hospital</t>
  </si>
  <si>
    <t>https://www.phin.org.uk/profiles/hospitals/hammersmith-private-hospital-98181</t>
  </si>
  <si>
    <t>The Triangle</t>
  </si>
  <si>
    <t>W6 0LG</t>
  </si>
  <si>
    <t>GAN01</t>
  </si>
  <si>
    <t>1-7388798435</t>
  </si>
  <si>
    <t>PHIN-SOL013</t>
  </si>
  <si>
    <t>Joseph House</t>
  </si>
  <si>
    <t>https://www.phin.org.uk/profiles/hospitals/joseph-house-280401</t>
  </si>
  <si>
    <t>970 Stratford Road</t>
  </si>
  <si>
    <t>Shirley</t>
  </si>
  <si>
    <t>Solihull</t>
  </si>
  <si>
    <t>B90 4ED</t>
  </si>
  <si>
    <t>P8U5B</t>
  </si>
  <si>
    <t>PHIN-92F</t>
  </si>
  <si>
    <t xml:space="preserve">Cwm Taf University Health Board </t>
  </si>
  <si>
    <t>PHIN-MTY001</t>
  </si>
  <si>
    <t>Prince Charles Hospital</t>
  </si>
  <si>
    <t>https://www.phin.org.uk/profiles/hospitals/prince-charles-hospital-59984</t>
  </si>
  <si>
    <t>Gurnos</t>
  </si>
  <si>
    <t>Merthyr Tydfil</t>
  </si>
  <si>
    <t>CF47 9DT</t>
  </si>
  <si>
    <t>PHIN-RCT001</t>
  </si>
  <si>
    <t>Royal Glamorgan Hospital</t>
  </si>
  <si>
    <t>https://www.phin.org.uk/profiles/hospitals/royal-glamorgan-hospital-59985</t>
  </si>
  <si>
    <t>Ynysmaerdy</t>
  </si>
  <si>
    <t>Llantrisant</t>
  </si>
  <si>
    <t>CF72 8XR</t>
  </si>
  <si>
    <t>PHIN-84R</t>
  </si>
  <si>
    <t>Dartford and Gravesham NHS Trust</t>
  </si>
  <si>
    <t>PHIN-KEN011</t>
  </si>
  <si>
    <t>Darent Valley Hospital</t>
  </si>
  <si>
    <t>https://www.phin.org.uk/profiles/hospitals/darent-valley-hospital-34470</t>
  </si>
  <si>
    <t>Darenth Wood Road</t>
  </si>
  <si>
    <t>Dartford</t>
  </si>
  <si>
    <t>DA2 8DA</t>
  </si>
  <si>
    <t>RN707</t>
  </si>
  <si>
    <t>RN7</t>
  </si>
  <si>
    <t>PHIN-41R</t>
  </si>
  <si>
    <t>Dorset County Hospital NHS Foundation Trust</t>
  </si>
  <si>
    <t>PHIN-DOR003</t>
  </si>
  <si>
    <t>Dorset County Hospital</t>
  </si>
  <si>
    <t>https://www.phin.org.uk/profiles/hospitals/dorset-county-hospital-26839</t>
  </si>
  <si>
    <t>Williams Avenue</t>
  </si>
  <si>
    <t>DT1 2JY</t>
  </si>
  <si>
    <t>RBD01</t>
  </si>
  <si>
    <t>RBD</t>
  </si>
  <si>
    <t>PHIN-11X</t>
  </si>
  <si>
    <t>East and North Hertfordshire NHS Trust</t>
  </si>
  <si>
    <t>PHIN-HRT009</t>
  </si>
  <si>
    <t>SG1 4AB</t>
  </si>
  <si>
    <t>RWH01</t>
  </si>
  <si>
    <t>RWH</t>
  </si>
  <si>
    <t>PHIN-GRL060</t>
  </si>
  <si>
    <t>Mount Vernon Cancer Centre</t>
  </si>
  <si>
    <t>HA6 2RN</t>
  </si>
  <si>
    <t>RWH04</t>
  </si>
  <si>
    <t>PHIN-HRT010</t>
  </si>
  <si>
    <t>Queen Elizabeth II Hospital</t>
  </si>
  <si>
    <t>AL7 4HQ</t>
  </si>
  <si>
    <t>RWH20</t>
  </si>
  <si>
    <t>PHIN-48I</t>
  </si>
  <si>
    <t xml:space="preserve">East Kent Hospitals University NHS Foundation Trust </t>
  </si>
  <si>
    <t>PHIN-KEN079</t>
  </si>
  <si>
    <t>Kent and Canterbury Hospital</t>
  </si>
  <si>
    <t>CT1 3NG</t>
  </si>
  <si>
    <t>NQ729</t>
  </si>
  <si>
    <t>RVV</t>
  </si>
  <si>
    <t>PHIN-KEN080</t>
  </si>
  <si>
    <t>Queen Elizabeth The Queen Mother Hospital</t>
  </si>
  <si>
    <t>CT9 4AN</t>
  </si>
  <si>
    <t>NQ731</t>
  </si>
  <si>
    <t>PHIN-KEN081</t>
  </si>
  <si>
    <t>William Harvey Hospital</t>
  </si>
  <si>
    <t>TN24 0LZ</t>
  </si>
  <si>
    <t>https://www.phin.org.uk/profiles/hospitals/burnley-general-hospital-50640</t>
  </si>
  <si>
    <t>Casterton Avenue</t>
  </si>
  <si>
    <t>Burnley</t>
  </si>
  <si>
    <t>BB10 2PQ</t>
  </si>
  <si>
    <t>RXR10</t>
  </si>
  <si>
    <t>RXR</t>
  </si>
  <si>
    <t>https://www.phin.org.uk/profiles/hospitals/royal-blackburn-hospital-50650</t>
  </si>
  <si>
    <t>Haslingden Road</t>
  </si>
  <si>
    <t>BB2 3HH</t>
  </si>
  <si>
    <t>RXR20</t>
  </si>
  <si>
    <t>PHIN-08J</t>
  </si>
  <si>
    <t>East Suffolk and North Essex NHS Foundation Trust</t>
  </si>
  <si>
    <t>PHIN-ESS008</t>
  </si>
  <si>
    <t>Colchester General Hospital</t>
  </si>
  <si>
    <t>https://www.phin.org.uk/profiles/hospitals/colchester-general-hospital-28285</t>
  </si>
  <si>
    <t>Turner Road</t>
  </si>
  <si>
    <t>Colchester</t>
  </si>
  <si>
    <t>CO4 5JL</t>
  </si>
  <si>
    <t>RDEE4</t>
  </si>
  <si>
    <t>RDE</t>
  </si>
  <si>
    <t>PHIN-SFK003</t>
  </si>
  <si>
    <t>Ipswich Hospital</t>
  </si>
  <si>
    <t>https://www.phin.org.uk/profiles/hospitals/ipswich-hospital-30161</t>
  </si>
  <si>
    <t>http://www.Ipswichhospital.nhs.uk</t>
  </si>
  <si>
    <t>Heath Road</t>
  </si>
  <si>
    <t>Ipswich</t>
  </si>
  <si>
    <t>IP4 5PD</t>
  </si>
  <si>
    <t>RGQ02</t>
  </si>
  <si>
    <t>PHIN-85V</t>
  </si>
  <si>
    <t>East Sussex Healthcare NHS Trust</t>
  </si>
  <si>
    <t>PHIN-ESX002</t>
  </si>
  <si>
    <t>Conquest Hospital</t>
  </si>
  <si>
    <t>https://www.phin.org.uk/profiles/hospitals/conquest-hospital-49262</t>
  </si>
  <si>
    <t>http://www.sussexpremierhealth.com</t>
  </si>
  <si>
    <t xml:space="preserve">Sussex Premier Health </t>
  </si>
  <si>
    <t>Sussex Hospital</t>
  </si>
  <si>
    <t>St. Leonards-on-Sea</t>
  </si>
  <si>
    <t>TN37 7RE</t>
  </si>
  <si>
    <t>RXC01</t>
  </si>
  <si>
    <t>RXC</t>
  </si>
  <si>
    <t>PHIN-ESX003</t>
  </si>
  <si>
    <t>Eastbourne District General Hospital</t>
  </si>
  <si>
    <t>https://www.phin.org.uk/profiles/hospitals/eastbourne-district-general-hospital-49263</t>
  </si>
  <si>
    <t>Kings Drive</t>
  </si>
  <si>
    <t>Eastbourne</t>
  </si>
  <si>
    <t>BN21 2UD</t>
  </si>
  <si>
    <t>RXC02</t>
  </si>
  <si>
    <t>PHIN-ESX025</t>
  </si>
  <si>
    <t>Sussex Premier Health</t>
  </si>
  <si>
    <t>TN37 7RD</t>
  </si>
  <si>
    <t>PHIN-22W</t>
  </si>
  <si>
    <t>Edgbaston Eye Consultants</t>
  </si>
  <si>
    <t>PHIN-BIR054</t>
  </si>
  <si>
    <t>B15 1PJ</t>
  </si>
  <si>
    <t>J2H1Q</t>
  </si>
  <si>
    <t>1-7620379766</t>
  </si>
  <si>
    <t>PHIN-71W</t>
  </si>
  <si>
    <t>Edgbaston Wellness Medispa</t>
  </si>
  <si>
    <t>PHIN-BIR051</t>
  </si>
  <si>
    <t>B15 3AU</t>
  </si>
  <si>
    <t>Q4T2T</t>
  </si>
  <si>
    <t>PHIN-24E</t>
  </si>
  <si>
    <t>EF Medispa</t>
  </si>
  <si>
    <t>PHIN-GRL256</t>
  </si>
  <si>
    <t>EF Medispa Kensington</t>
  </si>
  <si>
    <t>W8 4LL</t>
  </si>
  <si>
    <t>PHIN-01V</t>
  </si>
  <si>
    <t>Elanic Clinic</t>
  </si>
  <si>
    <t>PHIN-GLG008</t>
  </si>
  <si>
    <t>Elanic - Glasgow</t>
  </si>
  <si>
    <t>https://www.phin.org.uk/profiles/hospitals/elanic---glasgow-93690</t>
  </si>
  <si>
    <t>132 Bath Street</t>
  </si>
  <si>
    <t>G2 2EN</t>
  </si>
  <si>
    <t>PHIN-28F</t>
  </si>
  <si>
    <t>Epsom and St Helier University Hospitals NHS Trust</t>
  </si>
  <si>
    <t>PHIN-SRY001</t>
  </si>
  <si>
    <t>Epsom Hospital</t>
  </si>
  <si>
    <t>https://www.phin.org.uk/profiles/hospitals/epsom-hospital-42779</t>
  </si>
  <si>
    <t>Epsom Ewell &amp; St. Hellier Nhs Trust</t>
  </si>
  <si>
    <t>Epsom General Hospital</t>
  </si>
  <si>
    <t>Epsom</t>
  </si>
  <si>
    <t>KT18 7EG</t>
  </si>
  <si>
    <t>RVR50</t>
  </si>
  <si>
    <t>RVR</t>
  </si>
  <si>
    <t>PHIN-GRL007</t>
  </si>
  <si>
    <t>Queen Mary's Hospital for Children</t>
  </si>
  <si>
    <t>SM5 1AA</t>
  </si>
  <si>
    <t>RVR07</t>
  </si>
  <si>
    <t>RVR05</t>
  </si>
  <si>
    <t>PHIN-GRL008</t>
  </si>
  <si>
    <t>St Helier Hospital</t>
  </si>
  <si>
    <t>https://www.phin.org.uk/profiles/hospitals/st-helier-hospital-42774</t>
  </si>
  <si>
    <t>St Helier Hospital And Queen Mary's Hospital For Children</t>
  </si>
  <si>
    <t>Wrythe Lane</t>
  </si>
  <si>
    <t>Carshalton</t>
  </si>
  <si>
    <t>PHIN-GRL009</t>
  </si>
  <si>
    <t>Sutton Hospital</t>
  </si>
  <si>
    <t>SM2 5NF</t>
  </si>
  <si>
    <t>RVR06</t>
  </si>
  <si>
    <t>https://www.phin.org.uk/profiles/hospitals/cobham-day-surgery-25889</t>
  </si>
  <si>
    <t>http://www.epsomedical.co.uk</t>
  </si>
  <si>
    <t>168 Portsmouth Road</t>
  </si>
  <si>
    <t>Cobham</t>
  </si>
  <si>
    <t>KT11 1HS</t>
  </si>
  <si>
    <t>NVM01</t>
  </si>
  <si>
    <t>NVM</t>
  </si>
  <si>
    <t>1-106389976</t>
  </si>
  <si>
    <t>https://www.phin.org.uk/profiles/hospitals/epsom-day-surgery-21837</t>
  </si>
  <si>
    <t>The Old Cottage Hospital/Alexandra Road</t>
  </si>
  <si>
    <t>KT17 4BL</t>
  </si>
  <si>
    <t>NVM02</t>
  </si>
  <si>
    <t>1-106389880</t>
  </si>
  <si>
    <t>PHIN-SRY023</t>
  </si>
  <si>
    <t>Epsom Day Surgery at Ebbisham</t>
  </si>
  <si>
    <t>https://www.phin.org.uk/profiles/hospitals/epsom-day-surgery-at-ebbisham-21838</t>
  </si>
  <si>
    <t>Epsom Square</t>
  </si>
  <si>
    <t>48 High Street</t>
  </si>
  <si>
    <t>KT19 8AG</t>
  </si>
  <si>
    <t>NVM03</t>
  </si>
  <si>
    <t>PHIN-09K</t>
  </si>
  <si>
    <t>FACEmed</t>
  </si>
  <si>
    <t>PHIN-ESS060</t>
  </si>
  <si>
    <t>FACEmed Cosmetic Medical &amp; Dental Centre</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</si>
  <si>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</si>
  <si>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</si>
  <si>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</si>
  <si>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</si>
  <si>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</si>
  <si>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</si>
  <si>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</si>
  <si>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</si>
  <si>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</si>
  <si>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</si>
  <si>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</si>
  <si>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</si>
  <si>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</si>
  <si>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</si>
  <si>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</si>
  <si>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PHIN-85I</t>
  </si>
  <si>
    <t>First Trust Hospital</t>
  </si>
  <si>
    <t>PHIN-LAN008</t>
  </si>
  <si>
    <t>https://www.phin.org.uk/profiles/hospitals/first-trust-hospital-17928</t>
  </si>
  <si>
    <t>http://www.firsttrusthospital.org</t>
  </si>
  <si>
    <t>Durton Lane</t>
  </si>
  <si>
    <t>Broughton</t>
  </si>
  <si>
    <t>PR3 5LD</t>
  </si>
  <si>
    <t>NN301</t>
  </si>
  <si>
    <t>NN3</t>
  </si>
  <si>
    <t>1-108411638</t>
  </si>
  <si>
    <t>https://www.phin.org.uk/profiles/hospitals/fortius-clinic-london-92967</t>
  </si>
  <si>
    <t>https://www.fortiusclinic.com/</t>
  </si>
  <si>
    <t>66 Wigmore Street</t>
  </si>
  <si>
    <t>W1U 2SB</t>
  </si>
  <si>
    <t>DLY01</t>
  </si>
  <si>
    <t>ACP</t>
  </si>
  <si>
    <t>1-2147328388</t>
  </si>
  <si>
    <t>https://www.phin.org.uk/profiles/hospitals/fortius-surgical-clinic-11834</t>
  </si>
  <si>
    <t>17 Fitzhardinge Street</t>
  </si>
  <si>
    <t>W1H 6EQ</t>
  </si>
  <si>
    <t>ACP01</t>
  </si>
  <si>
    <t>https://www.phin.org.uk/profiles/hospitals/frimley-park-hospital-28516</t>
  </si>
  <si>
    <t>http://www.parkside-suite.org.uk/</t>
  </si>
  <si>
    <t>Portsmouth Road</t>
  </si>
  <si>
    <t>Frimley</t>
  </si>
  <si>
    <t>GU16 7UJ</t>
  </si>
  <si>
    <t>RDU01</t>
  </si>
  <si>
    <t>RDU</t>
  </si>
  <si>
    <t>SL5 8AA</t>
  </si>
  <si>
    <t>RDU52</t>
  </si>
  <si>
    <t>https://www.phin.org.uk/profiles/hospitals/wexham-park-hospital-28565</t>
  </si>
  <si>
    <t>http://www.paragonsuite.co.uk/</t>
  </si>
  <si>
    <t>Wexham</t>
  </si>
  <si>
    <t>Slough</t>
  </si>
  <si>
    <t>SL2 4HL</t>
  </si>
  <si>
    <t>RDU50</t>
  </si>
  <si>
    <t>PHIN-93M</t>
  </si>
  <si>
    <t>Gateshead Health NHS Foundation Trust</t>
  </si>
  <si>
    <t>PHIN-GAT002</t>
  </si>
  <si>
    <t>https://www.phin.org.uk/profiles/hospitals/queen-elizabeth-hospital-36888</t>
  </si>
  <si>
    <t>Sheriff Hill</t>
  </si>
  <si>
    <t>Gateshead</t>
  </si>
  <si>
    <t>NE9 6SX</t>
  </si>
  <si>
    <t>RR7EN</t>
  </si>
  <si>
    <t>RR7</t>
  </si>
  <si>
    <t>PHIN-06Z</t>
  </si>
  <si>
    <t>Genesis Care</t>
  </si>
  <si>
    <t>PHIN-STS046</t>
  </si>
  <si>
    <t>Genesis Care Birmingham</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</si>
  <si>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</si>
  <si>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</si>
  <si>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</si>
  <si>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</si>
  <si>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</si>
  <si>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</si>
  <si>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</si>
  <si>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</si>
  <si>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</si>
  <si>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PHIN-ESS050</t>
  </si>
  <si>
    <t>Genesis Care Chelmsford</t>
  </si>
  <si>
    <t>https://www.phin.org.uk/profiles/hospitals/genesis-care-chelmsford-94446</t>
  </si>
  <si>
    <t>https://www.genesiscare.com/uk/our-centres/chelmsford/</t>
  </si>
  <si>
    <t>Springfield Cancer Centre</t>
  </si>
  <si>
    <t>Lawn Lane</t>
  </si>
  <si>
    <t>Chelmsford</t>
  </si>
  <si>
    <t>CM1 7GU</t>
  </si>
  <si>
    <t>GC905</t>
  </si>
  <si>
    <t>1-2655046617</t>
  </si>
  <si>
    <t>PHIN-HRT043</t>
  </si>
  <si>
    <t>Genesis Care Elstree</t>
  </si>
  <si>
    <t>https://www.phin.org.uk/profiles/hospitals/genesis-care-elstree-94394</t>
  </si>
  <si>
    <t>https://www.genesiscare.com/uk/our-centres/elstree/</t>
  </si>
  <si>
    <t>Cancer Partners UK</t>
  </si>
  <si>
    <t>Unit 710</t>
  </si>
  <si>
    <t>Borehamwood</t>
  </si>
  <si>
    <t>WD6 3SY</t>
  </si>
  <si>
    <t>GC907</t>
  </si>
  <si>
    <t>1-234168674</t>
  </si>
  <si>
    <t>PHIN-SRY059</t>
  </si>
  <si>
    <t>Genesis Care Guildford</t>
  </si>
  <si>
    <t>https://www.phin.org.uk/profiles/hospitals/genesis-care-guildford-94463</t>
  </si>
  <si>
    <t>https://www.genesiscare.com/uk/our-centres/guildford/</t>
  </si>
  <si>
    <t>B M I Mount Alvernia Hospital</t>
  </si>
  <si>
    <t>46 Harvey Road</t>
  </si>
  <si>
    <t>GC908</t>
  </si>
  <si>
    <t>1-935544607</t>
  </si>
  <si>
    <t>PHIN-GRL300</t>
  </si>
  <si>
    <t>Genesis Care London</t>
  </si>
  <si>
    <t>https://www.phin.org.uk/profiles/hospitals/genesis-care-london-100338</t>
  </si>
  <si>
    <t>https://www.genesiscare.com/uk/our-centres/cromwell-hospital/</t>
  </si>
  <si>
    <t>GC906</t>
  </si>
  <si>
    <t>1-6555059021</t>
  </si>
  <si>
    <t>PHIN-KEN091</t>
  </si>
  <si>
    <t>Genesis Care Maidstone</t>
  </si>
  <si>
    <t>https://www.phin.org.uk/profiles/hospitals/genesis-care-maidstone-94458</t>
  </si>
  <si>
    <t>https://www.genesiscare.com/uk/our-centres/maidstone/</t>
  </si>
  <si>
    <t>17 Kings Hill Avenue</t>
  </si>
  <si>
    <t>Kings Hill</t>
  </si>
  <si>
    <t>West Malling</t>
  </si>
  <si>
    <t>ME19 4UA</t>
  </si>
  <si>
    <t>GC909</t>
  </si>
  <si>
    <t>1-2286900385</t>
  </si>
  <si>
    <t>PHIN-MIK014</t>
  </si>
  <si>
    <t>Genesis Care Milton Keynes</t>
  </si>
  <si>
    <t>https://www.phin.org.uk/profiles/hospitals/genesis-care-milton-keynes-94459</t>
  </si>
  <si>
    <t>https://www.genesiscare.com/uk/our-centres/milton-keynes/</t>
  </si>
  <si>
    <t>Cancer Partners UK Ltd</t>
  </si>
  <si>
    <t>The Pavilion</t>
  </si>
  <si>
    <t>MK14 6LS</t>
  </si>
  <si>
    <t>GC910</t>
  </si>
  <si>
    <t>1-1084520641</t>
  </si>
  <si>
    <t>PHIN-SFK031</t>
  </si>
  <si>
    <t>Genesis Care Newmarket</t>
  </si>
  <si>
    <t>https://www.phin.org.uk/profiles/hospitals/genesis-care-newmarket-94462</t>
  </si>
  <si>
    <t>https://www.genesiscare.com/uk/our-centres/cambridge/</t>
  </si>
  <si>
    <t>The Oaks</t>
  </si>
  <si>
    <t>Fordham Road</t>
  </si>
  <si>
    <t>Newmarket</t>
  </si>
  <si>
    <t>CB8 7XN</t>
  </si>
  <si>
    <t>GC904</t>
  </si>
  <si>
    <t>1-5363147216</t>
  </si>
  <si>
    <t>PHIN-NTT027</t>
  </si>
  <si>
    <t>Genesis Care Nottingham</t>
  </si>
  <si>
    <t>https://www.phin.org.uk/profiles/hospitals/genesis-care-nottingham-94460</t>
  </si>
  <si>
    <t>https://www.genesiscare.com/uk/our-centres/nottingham/</t>
  </si>
  <si>
    <t>The Park Centre for Oncology</t>
  </si>
  <si>
    <t>Nottingham</t>
  </si>
  <si>
    <t>GC911</t>
  </si>
  <si>
    <t>1-417457070</t>
  </si>
  <si>
    <t>PHIN-OXF036</t>
  </si>
  <si>
    <t>Genesis Care Oxford</t>
  </si>
  <si>
    <t>https://www.phin.org.uk/profiles/hospitals/genesis-care-oxford-94461</t>
  </si>
  <si>
    <t>https://www.genesiscare.com/uk/our-centres/oxford/</t>
  </si>
  <si>
    <t>Sandy Lane West</t>
  </si>
  <si>
    <t>Peters Way</t>
  </si>
  <si>
    <t>Oxford</t>
  </si>
  <si>
    <t>OX4 6LB</t>
  </si>
  <si>
    <t>GC912</t>
  </si>
  <si>
    <t>1-1494612145</t>
  </si>
  <si>
    <t>PHIN-HAM039</t>
  </si>
  <si>
    <t>Genesis Care Portsmouth</t>
  </si>
  <si>
    <t>https://www.phin.org.uk/profiles/hospitals/genesis-care-portsmouth-94447</t>
  </si>
  <si>
    <t>https://www.genesiscare.com/uk/our-centres/portsmouth/</t>
  </si>
  <si>
    <t>Bartons Road</t>
  </si>
  <si>
    <t>Havant</t>
  </si>
  <si>
    <t>PO9 5NA</t>
  </si>
  <si>
    <t>GC913</t>
  </si>
  <si>
    <t>1-120435268</t>
  </si>
  <si>
    <t>PHIN-STH022</t>
  </si>
  <si>
    <t>Genesis Care Southampton</t>
  </si>
  <si>
    <t>https://www.phin.org.uk/profiles/hospitals/genesis-care-southampton-94464</t>
  </si>
  <si>
    <t>https://www.genesiscare.com/uk/our-centres/southampton/</t>
  </si>
  <si>
    <t>Spire</t>
  </si>
  <si>
    <t>Southampton Hospital</t>
  </si>
  <si>
    <t>Southampton</t>
  </si>
  <si>
    <t>SO16 6UY</t>
  </si>
  <si>
    <t>GC914</t>
  </si>
  <si>
    <t>1-120435306</t>
  </si>
  <si>
    <t>PHIN-WNM012</t>
  </si>
  <si>
    <t>Genesis Care Windsor</t>
  </si>
  <si>
    <t>https://www.phin.org.uk/profiles/hospitals/genesis-care-windsor-94466</t>
  </si>
  <si>
    <t>https://www.genesiscare.com/uk/our-centres/windsor/</t>
  </si>
  <si>
    <t>69 Alma Road</t>
  </si>
  <si>
    <t>SL4 3HD</t>
  </si>
  <si>
    <t>GC901</t>
  </si>
  <si>
    <t>1-4655918770</t>
  </si>
  <si>
    <t>PHIN-SGC004</t>
  </si>
  <si>
    <t>GenesisCare Bristol</t>
  </si>
  <si>
    <t>https://www.phin.org.uk/profiles/hospitals/genesiscare-bristol-92554</t>
  </si>
  <si>
    <t>https://www.genesiscare.com/uk/our-centres/bristol/</t>
  </si>
  <si>
    <t>300 Park Avenue</t>
  </si>
  <si>
    <t>Almondsbury</t>
  </si>
  <si>
    <t>Bristol</t>
  </si>
  <si>
    <t>BS32 4SY</t>
  </si>
  <si>
    <t>GC903</t>
  </si>
  <si>
    <t>1-12612631202</t>
  </si>
  <si>
    <t>https://www.phin.org.uk/profiles/hospitals/cheltenham-general-hospital-39833</t>
  </si>
  <si>
    <t>Sandford Road</t>
  </si>
  <si>
    <t>Cheltenham</t>
  </si>
  <si>
    <t>GL53 7AN</t>
  </si>
  <si>
    <t>RTE01</t>
  </si>
  <si>
    <t>RTE</t>
  </si>
  <si>
    <t>PHIN-GLS002</t>
  </si>
  <si>
    <t>Gloucestershire Royal Hospital</t>
  </si>
  <si>
    <t>https://www.phin.org.uk/profiles/hospitals/gloucestershire-royal-hospital-39835</t>
  </si>
  <si>
    <t>Great Western Road</t>
  </si>
  <si>
    <t>Gloucester</t>
  </si>
  <si>
    <t>GL1 3NN</t>
  </si>
  <si>
    <t>RTE03</t>
  </si>
  <si>
    <t>PHIN-06M</t>
  </si>
  <si>
    <t>Great Ormond Street Hospital For Children NHS Foundation Trust</t>
  </si>
  <si>
    <t>PHIN-GRL010</t>
  </si>
  <si>
    <t>Great Ormond Street Hospital</t>
  </si>
  <si>
    <t>https://www.phin.org.uk/profiles/hospitals/great-ormond-street-hospital-35384</t>
  </si>
  <si>
    <t>http://www.gosh.nhs.uk/</t>
  </si>
  <si>
    <t>Great Ormond Street</t>
  </si>
  <si>
    <t>WC1N 3JH</t>
  </si>
  <si>
    <t>RP401</t>
  </si>
  <si>
    <t>RP4</t>
  </si>
  <si>
    <t>https://www.phin.org.uk/profiles/hospitals/the-great-western-hospital-34245</t>
  </si>
  <si>
    <t>Marlborough Road</t>
  </si>
  <si>
    <t>SN3 6BB</t>
  </si>
  <si>
    <t>RN325</t>
  </si>
  <si>
    <t>RN3</t>
  </si>
  <si>
    <t>PHIN-83O</t>
  </si>
  <si>
    <t>Guy's and St Thomas' NHS Foundation Trust</t>
  </si>
  <si>
    <t>PHIN-GRL246</t>
  </si>
  <si>
    <t>Evelina London Children's Healthcare</t>
  </si>
  <si>
    <t>SE1 7EH</t>
  </si>
  <si>
    <t>RJ1</t>
  </si>
  <si>
    <t>PHIN-GRL011</t>
  </si>
  <si>
    <t>Guy's Hospital</t>
  </si>
  <si>
    <t>SE1 9RT</t>
  </si>
  <si>
    <t>RJ121</t>
  </si>
  <si>
    <t>PHIN-GRL012</t>
  </si>
  <si>
    <t>St Thomas' Hospital</t>
  </si>
  <si>
    <t>https://www.phin.org.uk/profiles/hospitals/st-thomas'-hospital-31656</t>
  </si>
  <si>
    <t>http://www.guysandstthomasprivatehealthcare.co.uk/</t>
  </si>
  <si>
    <t>St. Thomas's Hospital</t>
  </si>
  <si>
    <t>249 Westminster Bridge Road</t>
  </si>
  <si>
    <t>RJ122</t>
  </si>
  <si>
    <t>PHIN-20P</t>
  </si>
  <si>
    <t>Hair Science Institute UK Ltd</t>
  </si>
  <si>
    <t>PHIN-GRL302</t>
  </si>
  <si>
    <t>SW7 1EW</t>
  </si>
  <si>
    <t>PHIN-42I</t>
  </si>
  <si>
    <t>Hampshire Hospitals NHS Foundation Trust</t>
  </si>
  <si>
    <t>PHIN-HAM032</t>
  </si>
  <si>
    <t>Andover War Memorial Hospital</t>
  </si>
  <si>
    <t>SP10 3LB</t>
  </si>
  <si>
    <t>NHT86</t>
  </si>
  <si>
    <t>RN5</t>
  </si>
  <si>
    <t>PHIN-HAM001</t>
  </si>
  <si>
    <t>Basingstoke And North Hampshire Hospital</t>
  </si>
  <si>
    <t>RG24 9NA</t>
  </si>
  <si>
    <t>RN506</t>
  </si>
  <si>
    <t>PHIN-HAM002</t>
  </si>
  <si>
    <t>Royal Hampshire County Hospital</t>
  </si>
  <si>
    <t>SO22 5DG</t>
  </si>
  <si>
    <t>RN541</t>
  </si>
  <si>
    <t>PHIN-14Z</t>
  </si>
  <si>
    <t>Harley Health Village</t>
  </si>
  <si>
    <t>PHIN-GRL066</t>
  </si>
  <si>
    <t>https://www.phin.org.uk/profiles/hospitals/harley-health-village-59905</t>
  </si>
  <si>
    <t>64 Harley Street</t>
  </si>
  <si>
    <t>W1G 7HB</t>
  </si>
  <si>
    <t>DEV01</t>
  </si>
  <si>
    <t>1-2116644334</t>
  </si>
  <si>
    <t>PHIN-BST009</t>
  </si>
  <si>
    <t>Linia Bristol</t>
  </si>
  <si>
    <t>BS8 3LA</t>
  </si>
  <si>
    <t>1-2116628573</t>
  </si>
  <si>
    <t>PHIN-91B</t>
  </si>
  <si>
    <t>Harley Street Hospital Limited</t>
  </si>
  <si>
    <t>PHIN-GRL274</t>
  </si>
  <si>
    <t>Harley Street Hospital</t>
  </si>
  <si>
    <t>https://www.phin.org.uk/profiles/hospitals/harley-street-hospital-94467</t>
  </si>
  <si>
    <t>https://theharleystreethospital.co.uk/</t>
  </si>
  <si>
    <t>19 Harley Street</t>
  </si>
  <si>
    <t>W1G 9QJ</t>
  </si>
  <si>
    <t>1-6027444128</t>
  </si>
  <si>
    <t>PHIN-11J</t>
  </si>
  <si>
    <t>Harrogate And District NHS Foundation Trust</t>
  </si>
  <si>
    <t>PHIN-NYK001</t>
  </si>
  <si>
    <t>Harrogate District Hospital</t>
  </si>
  <si>
    <t>https://www.phin.org.uk/profiles/hospitals/harrogate-district-hospital-27932</t>
  </si>
  <si>
    <t>Lancaster Park Road</t>
  </si>
  <si>
    <t>HG2 7SX</t>
  </si>
  <si>
    <t>RCD01</t>
  </si>
  <si>
    <t>RCD</t>
  </si>
  <si>
    <t>PHIN-GRL054</t>
  </si>
  <si>
    <t>Harley Street Clinic</t>
  </si>
  <si>
    <t>https://www.phin.org.uk/profiles/hospitals/harley-street-clinic-21913</t>
  </si>
  <si>
    <t>https://www.hcahealthcare.co.uk/facilities/the-harley-street-clinic</t>
  </si>
  <si>
    <t>35 Weymouth Street</t>
  </si>
  <si>
    <t>Westminster</t>
  </si>
  <si>
    <t>W1G 8BJ</t>
  </si>
  <si>
    <t>NW606</t>
  </si>
  <si>
    <t>NW6</t>
  </si>
  <si>
    <t>1-126955771</t>
  </si>
  <si>
    <t>PHIN-GRL055</t>
  </si>
  <si>
    <t>HCA Healthcare UK at University College Hospital</t>
  </si>
  <si>
    <t>https://www.phin.org.uk/profiles/hospitals/hca-healthcare-uk-at-university-college-hospital-59902</t>
  </si>
  <si>
    <t>http://www.harleystreetatuch.co.uk</t>
  </si>
  <si>
    <t>235 Euston Road</t>
  </si>
  <si>
    <t>NW1 2BU</t>
  </si>
  <si>
    <t>8HE28</t>
  </si>
  <si>
    <t>1-126955790</t>
  </si>
  <si>
    <t>PHIN-GRL263</t>
  </si>
  <si>
    <t>Leader of Oncology Care at 95 Harley Street</t>
  </si>
  <si>
    <t>https://www.phin.org.uk/profiles/hospitals/leader-of-oncology-care-at-95-harley-street-93249</t>
  </si>
  <si>
    <t>https://www.hcahealthcare.co.uk/facilities/loc-leaders-in-oncology-care</t>
  </si>
  <si>
    <t>95-97 Harley Street</t>
  </si>
  <si>
    <t>W1G 6AF</t>
  </si>
  <si>
    <t>NW614</t>
  </si>
  <si>
    <t>1-157211433</t>
  </si>
  <si>
    <t>PHIN-GRL265</t>
  </si>
  <si>
    <t>Leaders of Oncology Care at London Bridge Hospital</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</si>
  <si>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</si>
  <si>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</si>
  <si>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</si>
  <si>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</si>
  <si>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</si>
  <si>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</si>
  <si>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</si>
  <si>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PHIN-GRL252</t>
  </si>
  <si>
    <t>Leaders of Oncology Care at Sydney Street</t>
  </si>
  <si>
    <t>https://www.phin.org.uk/profiles/hospitals/leaders-of-oncology-care-at-sydney-street-91969</t>
  </si>
  <si>
    <t>102 Sydney Street</t>
  </si>
  <si>
    <t>SW3 6NR</t>
  </si>
  <si>
    <t>NW619</t>
  </si>
  <si>
    <t>PHIN-MAN023</t>
  </si>
  <si>
    <t>Leaders of Oncology Care at The Christie Private Care</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</si>
  <si>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</si>
  <si>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</si>
  <si>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</si>
  <si>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</si>
  <si>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</si>
  <si>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</si>
  <si>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</si>
  <si>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PHIN-GRL264</t>
  </si>
  <si>
    <t>Leaders of Oncology Centre at The Platinum Medical Centre</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</si>
  <si>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</si>
  <si>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</si>
  <si>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</si>
  <si>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</si>
  <si>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</si>
  <si>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</si>
  <si>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</si>
  <si>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</si>
  <si>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</si>
  <si>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</si>
  <si>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</si>
  <si>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</si>
  <si>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</si>
  <si>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</si>
  <si>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</si>
  <si>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</si>
  <si>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</si>
  <si>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</si>
  <si>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PHIN-GRL052</t>
  </si>
  <si>
    <t>Portland Hospital</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</si>
  <si>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</si>
  <si>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</si>
  <si>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</si>
  <si>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</si>
  <si>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</si>
  <si>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</si>
  <si>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</si>
  <si>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</si>
  <si>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</si>
  <si>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</si>
  <si>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</si>
  <si>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</si>
  <si>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</si>
  <si>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PHIN-MAN006</t>
  </si>
  <si>
    <t>The Christie Private Care</t>
  </si>
  <si>
    <t>https://www.phin.org.uk/profiles/hospitals/the-christie-private-care-59925</t>
  </si>
  <si>
    <t>http://www.hcahealthcare.co.uk</t>
  </si>
  <si>
    <t>550 Wilmslow Road</t>
  </si>
  <si>
    <t>NW616</t>
  </si>
  <si>
    <t>1-336444251</t>
  </si>
  <si>
    <t>PHIN-BIR056</t>
  </si>
  <si>
    <t>The Harborne Hospital</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</si>
  <si>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</si>
  <si>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</si>
  <si>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</si>
  <si>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</si>
  <si>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</si>
  <si>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</si>
  <si>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</si>
  <si>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</si>
  <si>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</si>
  <si>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</si>
  <si>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</si>
  <si>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</si>
  <si>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</si>
  <si>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</si>
  <si>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</si>
  <si>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</si>
  <si>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</si>
  <si>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</si>
  <si>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</si>
  <si>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</si>
  <si>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</si>
  <si>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</si>
  <si>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</si>
  <si>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</si>
  <si>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</si>
  <si>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</si>
  <si>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</si>
  <si>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</si>
  <si>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</si>
  <si>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</si>
  <si>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https://www.phin.org.uk/profiles/hospitals/hillsborough-private-clinic-59923</t>
  </si>
  <si>
    <t>http://www.hillsboroughprivateclinic.com</t>
  </si>
  <si>
    <t>2 Main Street</t>
  </si>
  <si>
    <t>Hillsborough</t>
  </si>
  <si>
    <t>BT26 6AE</t>
  </si>
  <si>
    <t>PHIN-71F</t>
  </si>
  <si>
    <t>Homerton University Hospital NHS Foundation Trust</t>
  </si>
  <si>
    <t>PHIN-GRL073</t>
  </si>
  <si>
    <t>Homerton University Hospital</t>
  </si>
  <si>
    <t>E9 6SR</t>
  </si>
  <si>
    <t>RQXM1</t>
  </si>
  <si>
    <t>RQX</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</si>
  <si>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</si>
  <si>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</si>
  <si>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</si>
  <si>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</si>
  <si>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</si>
  <si>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</si>
  <si>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</si>
  <si>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</si>
  <si>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</si>
  <si>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</si>
  <si>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</si>
  <si>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</si>
  <si>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</si>
  <si>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</si>
  <si>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</si>
  <si>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</si>
  <si>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</si>
  <si>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</si>
  <si>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</si>
  <si>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</si>
  <si>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</si>
  <si>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</si>
  <si>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</si>
  <si>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PHIN-44G</t>
  </si>
  <si>
    <t>HTI St James's Ltd</t>
  </si>
  <si>
    <t>PHIN-LDS034</t>
  </si>
  <si>
    <t>Nova Healthcare</t>
  </si>
  <si>
    <t>LS9 7TF</t>
  </si>
  <si>
    <t>1-764278383</t>
  </si>
  <si>
    <t>PHIN-ERY003</t>
  </si>
  <si>
    <t>Castle Hill Hospital</t>
  </si>
  <si>
    <t>https://www.phin.org.uk/profiles/hospitals/castle-hill-hospital-44570</t>
  </si>
  <si>
    <t>https://www.hey.nhs.uk/</t>
  </si>
  <si>
    <t>Castle Road</t>
  </si>
  <si>
    <t>Cottingham</t>
  </si>
  <si>
    <t>HU16 5JQ</t>
  </si>
  <si>
    <t>RWA16</t>
  </si>
  <si>
    <t>RWA</t>
  </si>
  <si>
    <t>https://www.phin.org.uk/profiles/hospitals/hull-royal-infirmary-44557</t>
  </si>
  <si>
    <t>Anlaby Road</t>
  </si>
  <si>
    <t>Hull</t>
  </si>
  <si>
    <t>HU3 2JZ</t>
  </si>
  <si>
    <t>RWA01</t>
  </si>
  <si>
    <t>PHIN-07I</t>
  </si>
  <si>
    <t>Hywel Dda University Health Board</t>
  </si>
  <si>
    <t>PHIN-CGN001</t>
  </si>
  <si>
    <t>Bronglais General Hospital</t>
  </si>
  <si>
    <t>https://www.phin.org.uk/profiles/hospitals/bronglais-general-hospital-59267</t>
  </si>
  <si>
    <t>Caradoc Road</t>
  </si>
  <si>
    <t>Aberystwyth</t>
  </si>
  <si>
    <t>SY23 1ER</t>
  </si>
  <si>
    <t>7A2AJ</t>
  </si>
  <si>
    <t>7A2</t>
  </si>
  <si>
    <t>PHIN-CMN002</t>
  </si>
  <si>
    <t>Glangwilli General Hospital</t>
  </si>
  <si>
    <t>SA31 2AF</t>
  </si>
  <si>
    <t>PHIN-CMN003</t>
  </si>
  <si>
    <t>Prince Philip Hospital</t>
  </si>
  <si>
    <t>https://www.phin.org.uk/profiles/hospitals/prince-philip-hospital-59979</t>
  </si>
  <si>
    <t>Bryngwyn Mawr</t>
  </si>
  <si>
    <t>Llanelli</t>
  </si>
  <si>
    <t>SA14 8QF</t>
  </si>
  <si>
    <t>PHIN-PEM001</t>
  </si>
  <si>
    <t>Withybush General Hospital</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</si>
  <si>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</si>
  <si>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</si>
  <si>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</si>
  <si>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</si>
  <si>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</si>
  <si>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</si>
  <si>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</si>
  <si>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</si>
  <si>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</si>
  <si>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</si>
  <si>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</si>
  <si>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PHIN-GRL014</t>
  </si>
  <si>
    <t>Hammersmith Hospital</t>
  </si>
  <si>
    <t>https://www.phin.org.uk/profiles/hospitals/hammersmith-hospital-54751</t>
  </si>
  <si>
    <t>Du Cane Road</t>
  </si>
  <si>
    <t>W12 0HS</t>
  </si>
  <si>
    <t>RYJ03</t>
  </si>
  <si>
    <t>PHIN-GRL015</t>
  </si>
  <si>
    <t>Queen Charlotte's &amp; Chelsea Hospital</t>
  </si>
  <si>
    <t>https://www.phin.org.uk/profiles/hospitals/queen-charlotte's-&amp;-chelsea-hospital-54752</t>
  </si>
  <si>
    <t>RYJ04</t>
  </si>
  <si>
    <t>https://www.phin.org.uk/profiles/hospitals/st-mary's-hospital-54749</t>
  </si>
  <si>
    <t>South Wharf Road</t>
  </si>
  <si>
    <t>W2 1NY</t>
  </si>
  <si>
    <t>RYJ01</t>
  </si>
  <si>
    <t>PHIN-GRL017</t>
  </si>
  <si>
    <t>Western Eye Hospital</t>
  </si>
  <si>
    <t>https://www.phin.org.uk/profiles/hospitals/western-eye-hospital-54755</t>
  </si>
  <si>
    <t>Marylebone Road</t>
  </si>
  <si>
    <t>NW1 5QH</t>
  </si>
  <si>
    <t>RYJ07</t>
  </si>
  <si>
    <t>No published rating</t>
  </si>
  <si>
    <t>PHIN-23M</t>
  </si>
  <si>
    <t>Isle of Wight NHS Trust</t>
  </si>
  <si>
    <t>PHIN-IOW001</t>
  </si>
  <si>
    <t>St Mary's Hospital, Isle of Wight</t>
  </si>
  <si>
    <t>https://www.phin.org.uk/profiles/hospitals/st-mary's-hospital,-isle-of-wight-25332</t>
  </si>
  <si>
    <t>Parkhurst Road</t>
  </si>
  <si>
    <t>PO30 5TG</t>
  </si>
  <si>
    <t>R1F01</t>
  </si>
  <si>
    <t>R1F</t>
  </si>
  <si>
    <t>https://www.phin.org.uk/profiles/hospitals/james-paget-hospital-30156</t>
  </si>
  <si>
    <t>http://www.jpaget.nhs.uk/</t>
  </si>
  <si>
    <t>Lowestoft Road</t>
  </si>
  <si>
    <t>Gorleston</t>
  </si>
  <si>
    <t>Great Yarmouth</t>
  </si>
  <si>
    <t>NR31 6LA</t>
  </si>
  <si>
    <t>RGP75</t>
  </si>
  <si>
    <t>RGP</t>
  </si>
  <si>
    <t>PHIN-77Y</t>
  </si>
  <si>
    <t>Kat &amp; Co Aesthetics (PHIN-77Y)</t>
  </si>
  <si>
    <t>PHIN-BIR050</t>
  </si>
  <si>
    <t>Kat &amp; Co Aesthetics</t>
  </si>
  <si>
    <t>https://www.phin.org.uk/profiles/hospitals/kat-&amp;-co-aesthetics-100964</t>
  </si>
  <si>
    <t>https://cckat.com/</t>
  </si>
  <si>
    <t>20 Calthorpe Road</t>
  </si>
  <si>
    <t>B15 1RP</t>
  </si>
  <si>
    <t>GD001</t>
  </si>
  <si>
    <t>1-6376607834</t>
  </si>
  <si>
    <t>PHIN-53C</t>
  </si>
  <si>
    <t>Kettering General Hospital NHS Foundation Trust</t>
  </si>
  <si>
    <t>PHIN-NTH004</t>
  </si>
  <si>
    <t>Kettering General Hospital</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</si>
  <si>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</si>
  <si>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</si>
  <si>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</si>
  <si>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</si>
  <si>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</si>
  <si>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</si>
  <si>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</si>
  <si>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</si>
  <si>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</si>
  <si>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</si>
  <si>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</si>
  <si>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</si>
  <si>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</si>
  <si>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</si>
  <si>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</si>
  <si>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</si>
  <si>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</si>
  <si>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</si>
  <si>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</si>
  <si>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</si>
  <si>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</si>
  <si>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</si>
  <si>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https://www.phin.org.uk/profiles/hospitals/king's-college-hospital-32716</t>
  </si>
  <si>
    <t>https://kingsprivate.com</t>
  </si>
  <si>
    <t>Kings College Hospital</t>
  </si>
  <si>
    <t>Denmark Hill</t>
  </si>
  <si>
    <t>SE5 9RS</t>
  </si>
  <si>
    <t>RJZ01</t>
  </si>
  <si>
    <t>RJZ</t>
  </si>
  <si>
    <t>PHIN-GRL103</t>
  </si>
  <si>
    <t>Orpington Hospital</t>
  </si>
  <si>
    <t>BR6 9JU</t>
  </si>
  <si>
    <t>RJZ70</t>
  </si>
  <si>
    <t>https://www.phin.org.uk/profiles/hospitals/princess-royal-university-hospital-32726</t>
  </si>
  <si>
    <t>Farnborough Common</t>
  </si>
  <si>
    <t>BR6 8ND</t>
  </si>
  <si>
    <t>RJZ30</t>
  </si>
  <si>
    <t>PHIN-98S</t>
  </si>
  <si>
    <t>Kingsbridge Private Hospital</t>
  </si>
  <si>
    <t>PHIN-BFS005</t>
  </si>
  <si>
    <t>Kingsbridge Private Hospital - Belfast</t>
  </si>
  <si>
    <t>https://www.phin.org.uk/profiles/hospitals/kingsbridge-private-hospital---belfast-59884</t>
  </si>
  <si>
    <t>811-815 Lisburn Road</t>
  </si>
  <si>
    <t>BT9 7GX</t>
  </si>
  <si>
    <t>NV15F</t>
  </si>
  <si>
    <t>PHIN-LMV001</t>
  </si>
  <si>
    <t>North West Independent Hospital</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</si>
  <si>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</si>
  <si>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</si>
  <si>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</si>
  <si>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</si>
  <si>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</si>
  <si>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</si>
  <si>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</si>
  <si>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</si>
  <si>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</si>
  <si>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</si>
  <si>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</si>
  <si>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PHIN-95E</t>
  </si>
  <si>
    <t>Kinvara Private Hospital Ltd</t>
  </si>
  <si>
    <t>PHIN-ROT006</t>
  </si>
  <si>
    <t>Kinvara Private Hospital</t>
  </si>
  <si>
    <t>https://www.phin.org.uk/profiles/hospitals/kinvara-private-hospital-93669</t>
  </si>
  <si>
    <t>https://www.kinvarahospital.co.uk</t>
  </si>
  <si>
    <t>2 Clifton Lane</t>
  </si>
  <si>
    <t>Rotherham</t>
  </si>
  <si>
    <t>S65 2AJ</t>
  </si>
  <si>
    <t>DRH01</t>
  </si>
  <si>
    <t>1-5150499674</t>
  </si>
  <si>
    <t>PHIN-81C</t>
  </si>
  <si>
    <t>La Belle Forme Ltd (PHIN-81C)</t>
  </si>
  <si>
    <t>PHIN-GLG009</t>
  </si>
  <si>
    <t>La Belle Forme Ltd</t>
  </si>
  <si>
    <t>https://www.phin.org.uk/profiles/hospitals/la-belle-forme-ltd-102580</t>
  </si>
  <si>
    <t>http://www.labelleforme.co.uk</t>
  </si>
  <si>
    <t>154 Clyde Street</t>
  </si>
  <si>
    <t>G1 4EX</t>
  </si>
  <si>
    <t>PHIN-97I</t>
  </si>
  <si>
    <t>Lake Clinic</t>
  </si>
  <si>
    <t>PHIN-DNC003</t>
  </si>
  <si>
    <t>https://www.phin.org.uk/profiles/hospitals/lake-clinic-59894</t>
  </si>
  <si>
    <t>104 Thorne Road</t>
  </si>
  <si>
    <t>Doncaster</t>
  </si>
  <si>
    <t>DN2 5BJ</t>
  </si>
  <si>
    <t>DE601</t>
  </si>
  <si>
    <t>DE6</t>
  </si>
  <si>
    <t>1-666936402</t>
  </si>
  <si>
    <t>PHIN-62Y</t>
  </si>
  <si>
    <t>Lancashire Teaching Hospitals NHS Foundation Trust</t>
  </si>
  <si>
    <t>PHIN-LAN035</t>
  </si>
  <si>
    <t>Chorley and South Ribble Hospital</t>
  </si>
  <si>
    <t>PR7 1PP</t>
  </si>
  <si>
    <t>RXN</t>
  </si>
  <si>
    <t>PHIN-LAN001</t>
  </si>
  <si>
    <t>Royal Preston Hospital</t>
  </si>
  <si>
    <t>PR2 9HT</t>
  </si>
  <si>
    <t>RXN02</t>
  </si>
  <si>
    <t>PHIN-80R</t>
  </si>
  <si>
    <t>Laservision Ltd</t>
  </si>
  <si>
    <t>PHIN-POR006</t>
  </si>
  <si>
    <t>Prema Clinic</t>
  </si>
  <si>
    <t>PO6 4RP</t>
  </si>
  <si>
    <t>PHIN-54J</t>
  </si>
  <si>
    <t>Leeds Teaching Hospitals NHS Trust</t>
  </si>
  <si>
    <t>PHIN-LDS001</t>
  </si>
  <si>
    <t>Chapel Allerton Hospital</t>
  </si>
  <si>
    <t>https://www.phin.org.uk/profiles/hospitals/chapel-allerton-hospital-36902</t>
  </si>
  <si>
    <t>http://www.leedsth.nhs.uk/</t>
  </si>
  <si>
    <t>Chapeltown Road</t>
  </si>
  <si>
    <t>Leeds</t>
  </si>
  <si>
    <t>LS7 4SA</t>
  </si>
  <si>
    <t>RR819</t>
  </si>
  <si>
    <t>RR8</t>
  </si>
  <si>
    <t>PHIN-LDS002</t>
  </si>
  <si>
    <t>Leeds General Infirmary</t>
  </si>
  <si>
    <t>https://www.phin.org.uk/profiles/hospitals/leeds-general-infirmary-36894</t>
  </si>
  <si>
    <t>Great George Street</t>
  </si>
  <si>
    <t>LS1 3EX</t>
  </si>
  <si>
    <t>RR801</t>
  </si>
  <si>
    <t>PHIN-LDS003</t>
  </si>
  <si>
    <t>St James's University Hospital</t>
  </si>
  <si>
    <t>https://www.phin.org.uk/profiles/hospitals/st-james's-university-hospital-36899</t>
  </si>
  <si>
    <t>Beckett Street</t>
  </si>
  <si>
    <t>RR813</t>
  </si>
  <si>
    <t>PHIN-83X</t>
  </si>
  <si>
    <t>Liverpool Heart and Chest Hospital NHS Foundation Trust</t>
  </si>
  <si>
    <t>PHIN-LIV001</t>
  </si>
  <si>
    <t>Liverpool Heart and Chest Hospital</t>
  </si>
  <si>
    <t>https://www.phin.org.uk/profiles/hospitals/liverpool-heart-and-chest-hospital-27149</t>
  </si>
  <si>
    <t>https://www.lhch.nhs.uk/</t>
  </si>
  <si>
    <t>Thomas Drive</t>
  </si>
  <si>
    <t>L14 3PE</t>
  </si>
  <si>
    <t>RBQHQ</t>
  </si>
  <si>
    <t>RBQ</t>
  </si>
  <si>
    <t>PHIN-99C</t>
  </si>
  <si>
    <t>Liverpool University Hospitals NHS Foundation Trust</t>
  </si>
  <si>
    <t>PHIN-LIV004</t>
  </si>
  <si>
    <t>Aintree University Hospital</t>
  </si>
  <si>
    <t>https://www.phin.org.uk/profiles/hospitals/aintree-university-hospital-29290</t>
  </si>
  <si>
    <t>http://www.aintreehospital.nhs.uk/</t>
  </si>
  <si>
    <t>University Aintree Hospital</t>
  </si>
  <si>
    <t>Lower Lane</t>
  </si>
  <si>
    <t>L9 7AL</t>
  </si>
  <si>
    <t>REM21</t>
  </si>
  <si>
    <t>REM</t>
  </si>
  <si>
    <t>PHIN-LIV006</t>
  </si>
  <si>
    <t>Broadgreen Hospital</t>
  </si>
  <si>
    <t>https://www.phin.org.uk/profiles/hospitals/broadgreen-hospital-36137</t>
  </si>
  <si>
    <t>http://www.rlbuht.nhs.uk/</t>
  </si>
  <si>
    <t>L14 3LB</t>
  </si>
  <si>
    <t>RQ601</t>
  </si>
  <si>
    <t>PHIN-LIV007</t>
  </si>
  <si>
    <t>Royal Liverpool University Hospital</t>
  </si>
  <si>
    <t>https://www.phin.org.uk/profiles/hospitals/royal-liverpool-university-hospital-36152</t>
  </si>
  <si>
    <t>Prescot Street</t>
  </si>
  <si>
    <t>L7 8XP</t>
  </si>
  <si>
    <t>RQ617</t>
  </si>
  <si>
    <t>https://www.phin.org.uk/profiles/hospitals/central-middlesex-hospital-25727</t>
  </si>
  <si>
    <t>http://www.trustplus.co.uk</t>
  </si>
  <si>
    <t>Acton Lane</t>
  </si>
  <si>
    <t>NW10 7NS</t>
  </si>
  <si>
    <t>R1K02</t>
  </si>
  <si>
    <t>R1K</t>
  </si>
  <si>
    <t>PHIN-GRL242</t>
  </si>
  <si>
    <t>Ealing Hospital</t>
  </si>
  <si>
    <t>UB1 3HW</t>
  </si>
  <si>
    <t>R1K04</t>
  </si>
  <si>
    <t>PHIN-GRL021</t>
  </si>
  <si>
    <t>Northwick Park Hospital</t>
  </si>
  <si>
    <t>https://www.phin.org.uk/profiles/hospitals/northwick-park-hospital-25726</t>
  </si>
  <si>
    <t>Watford Road</t>
  </si>
  <si>
    <t>HA1 3UJ</t>
  </si>
  <si>
    <t>R1K01</t>
  </si>
  <si>
    <t>PHIN-GRL071</t>
  </si>
  <si>
    <t>St Mark's Hospital</t>
  </si>
  <si>
    <t>R1K03</t>
  </si>
  <si>
    <t>PHIN-12O</t>
  </si>
  <si>
    <t>London Welbeck Hospital</t>
  </si>
  <si>
    <t>PHIN-GRL096</t>
  </si>
  <si>
    <t>The London Welbeck Hospital</t>
  </si>
  <si>
    <t>https://www.phin.org.uk/profiles/hospitals/the-london-welbeck-hospital-13426</t>
  </si>
  <si>
    <t>http://londonwelbeckhospital.co.uk/</t>
  </si>
  <si>
    <t>27 Welbeck Street</t>
  </si>
  <si>
    <t>W1G 8EN</t>
  </si>
  <si>
    <t>AXC01</t>
  </si>
  <si>
    <t>AXC</t>
  </si>
  <si>
    <t>1-114202293</t>
  </si>
  <si>
    <t>https://www.phin.org.uk/profiles/hospitals/luton-&amp;-dunstable-hospital-27594</t>
  </si>
  <si>
    <t>Lewsey Road</t>
  </si>
  <si>
    <t>Luton</t>
  </si>
  <si>
    <t>LU4 0DZ</t>
  </si>
  <si>
    <t>RC971</t>
  </si>
  <si>
    <t>RC9</t>
  </si>
  <si>
    <t>PHIN-19M</t>
  </si>
  <si>
    <t>Maidstone And Tunbridge Wells NHS Trust</t>
  </si>
  <si>
    <t>PHIN-KEN001</t>
  </si>
  <si>
    <t>The Maidstone Hospital</t>
  </si>
  <si>
    <t>https://www.phin.org.uk/profiles/hospitals/the-maidstone-hospital-44822</t>
  </si>
  <si>
    <t>http://thewellssuite.co.uk/</t>
  </si>
  <si>
    <t>Hermitage Lane</t>
  </si>
  <si>
    <t>ME16 9QQ</t>
  </si>
  <si>
    <t>RWF03</t>
  </si>
  <si>
    <t>RWF</t>
  </si>
  <si>
    <t>PHIN-KEN002</t>
  </si>
  <si>
    <t>Tunbridge Wells Hospital</t>
  </si>
  <si>
    <t>https://www.phin.org.uk/profiles/hospitals/tunbridge-wells-hospital-44872</t>
  </si>
  <si>
    <t>Tonbridge Road</t>
  </si>
  <si>
    <t>Pembury,</t>
  </si>
  <si>
    <t>Tunbridge Wells</t>
  </si>
  <si>
    <t>TN2 4QJ</t>
  </si>
  <si>
    <t>RWFTW</t>
  </si>
  <si>
    <t>PHIN-68G</t>
  </si>
  <si>
    <t>Mallucci London</t>
  </si>
  <si>
    <t>PHIN-GRL322</t>
  </si>
  <si>
    <t>https://www.phin.org.uk/profiles/hospitals/mallucci-london-281579</t>
  </si>
  <si>
    <t>http://www.mallucci-london.com</t>
  </si>
  <si>
    <t>13 Crescent Place</t>
  </si>
  <si>
    <t>SW3 2EA</t>
  </si>
  <si>
    <t>DTC02</t>
  </si>
  <si>
    <t>https://www.phin.org.uk/profiles/hospitals/face-&amp;-eye-clinic-59983</t>
  </si>
  <si>
    <t>http://www.faceandeye.co.uk/</t>
  </si>
  <si>
    <t>2 Gibwood Road</t>
  </si>
  <si>
    <t>Northenden</t>
  </si>
  <si>
    <t>M22 4BT</t>
  </si>
  <si>
    <t>AAV19</t>
  </si>
  <si>
    <t>AW7</t>
  </si>
  <si>
    <t>1-207238009</t>
  </si>
  <si>
    <t>PHIN-56E</t>
  </si>
  <si>
    <t>Manchester Private Hospital</t>
  </si>
  <si>
    <t>PHIN-SLF008</t>
  </si>
  <si>
    <t>M5 4HB</t>
  </si>
  <si>
    <t>DKF01</t>
  </si>
  <si>
    <t>1-8693094213</t>
  </si>
  <si>
    <t>PHIN-MAN001</t>
  </si>
  <si>
    <t>Manchester Centre for Vision</t>
  </si>
  <si>
    <t>M13 9WL</t>
  </si>
  <si>
    <t>RW3</t>
  </si>
  <si>
    <t>https://www.phin.org.uk/profiles/hospitals/manchester-royal-eye-hospital-43970</t>
  </si>
  <si>
    <t>Oxford Road</t>
  </si>
  <si>
    <t>RW3RE</t>
  </si>
  <si>
    <t>R0A04</t>
  </si>
  <si>
    <t>PHIN-MAN002</t>
  </si>
  <si>
    <t>Manchester Royal Infirmary</t>
  </si>
  <si>
    <t>https://www.phin.org.uk/profiles/hospitals/manchester-royal-infirmary-43957</t>
  </si>
  <si>
    <t>RW3MR</t>
  </si>
  <si>
    <t>R0A02</t>
  </si>
  <si>
    <t>PHIN-MAN003</t>
  </si>
  <si>
    <t>Royal Manchester Children's Hospital</t>
  </si>
  <si>
    <t>https://www.phin.org.uk/profiles/hospitals/royal-manchester-children's-hospital-43968</t>
  </si>
  <si>
    <t>RW3RC</t>
  </si>
  <si>
    <t>R0A03</t>
  </si>
  <si>
    <t>PHIN-MAN004</t>
  </si>
  <si>
    <t>M13 0JH</t>
  </si>
  <si>
    <t>RW3SM</t>
  </si>
  <si>
    <t>PHIN-TRF001</t>
  </si>
  <si>
    <t>Trafford General Hospital</t>
  </si>
  <si>
    <t>M41 5SL</t>
  </si>
  <si>
    <t>RW3TR</t>
  </si>
  <si>
    <t>PHIN-37U</t>
  </si>
  <si>
    <t>Mid Essex Hospital Services NHS Trust</t>
  </si>
  <si>
    <t>PHIN-ESS011</t>
  </si>
  <si>
    <t>Broomfield Hospital</t>
  </si>
  <si>
    <t>https://www.phin.org.uk/profiles/hospitals/broomfield-hospital-36196</t>
  </si>
  <si>
    <t>Court Road</t>
  </si>
  <si>
    <t>CM1 7ET</t>
  </si>
  <si>
    <t>RQ8L0</t>
  </si>
  <si>
    <t>RQ8</t>
  </si>
  <si>
    <t>PHIN-82T</t>
  </si>
  <si>
    <t>Mid Yorkshire Hospitals NHS Trust</t>
  </si>
  <si>
    <t>PHIN-KIR003</t>
  </si>
  <si>
    <t>Dewsbury &amp; District Hospital</t>
  </si>
  <si>
    <t>https://www.phin.org.uk/profiles/hospitals/dewsbury-&amp;-district-hospital-49638</t>
  </si>
  <si>
    <t>Dewsbury Health Care NHS Trust</t>
  </si>
  <si>
    <t>Dewsbury</t>
  </si>
  <si>
    <t>WF13 4HS</t>
  </si>
  <si>
    <t>RXF10</t>
  </si>
  <si>
    <t>RXF</t>
  </si>
  <si>
    <t>PHIN-WKF004</t>
  </si>
  <si>
    <t>Pinderfields Hospital</t>
  </si>
  <si>
    <t>https://www.phin.org.uk/profiles/hospitals/pinderfields-hospital-49635</t>
  </si>
  <si>
    <t>Wakefield WF1 4DG, UK</t>
  </si>
  <si>
    <t>Aberford Road</t>
  </si>
  <si>
    <t>Wakefield</t>
  </si>
  <si>
    <t>WF1 4DG</t>
  </si>
  <si>
    <t>RXF05</t>
  </si>
  <si>
    <t>https://www.phin.org.uk/profiles/hospitals/milton-keynes-hospital-28193</t>
  </si>
  <si>
    <t>https://www.mkuh.nhs.uk/</t>
  </si>
  <si>
    <t>Standing Way</t>
  </si>
  <si>
    <t>MK6 5LD</t>
  </si>
  <si>
    <t>RD816</t>
  </si>
  <si>
    <t>RD8</t>
  </si>
  <si>
    <t>PHIN-23Z</t>
  </si>
  <si>
    <t>Minor Ops Ltd</t>
  </si>
  <si>
    <t>PHIN-SND050</t>
  </si>
  <si>
    <t>My Eye Clinic (Sunderland Eye Infirmary)</t>
  </si>
  <si>
    <t>SR2 9HP</t>
  </si>
  <si>
    <t>PHIN-NET030</t>
  </si>
  <si>
    <t>My Health Clinic (Gosforth, Newcastle)</t>
  </si>
  <si>
    <t>NE3 5NA</t>
  </si>
  <si>
    <t>PHIN-22K</t>
  </si>
  <si>
    <t xml:space="preserve">Modality LLP </t>
  </si>
  <si>
    <t>PHIN-BIR055</t>
  </si>
  <si>
    <t>Modality treatment centre</t>
  </si>
  <si>
    <t>B15 3ED</t>
  </si>
  <si>
    <t>https://www.phin.org.uk/profiles/hospitals/moorfields-eye-hospital-35461</t>
  </si>
  <si>
    <t>http://www.moorfields-private.co.uk</t>
  </si>
  <si>
    <t>162 City Road</t>
  </si>
  <si>
    <t>EC1V 2PD</t>
  </si>
  <si>
    <t>RP601</t>
  </si>
  <si>
    <t>RP6</t>
  </si>
  <si>
    <t>PHIN-37S</t>
  </si>
  <si>
    <t xml:space="preserve">My-iClinic Limited </t>
  </si>
  <si>
    <t>PHIN-GRL118</t>
  </si>
  <si>
    <t>My-iClinic</t>
  </si>
  <si>
    <t>N12 9RY</t>
  </si>
  <si>
    <t>https://www.phin.org.uk/profiles/hospitals/new-victoria-hospital-59939</t>
  </si>
  <si>
    <t>http://www.newvictoria.co.uk</t>
  </si>
  <si>
    <t>184 Coombe Lane West</t>
  </si>
  <si>
    <t>KT2 7EG</t>
  </si>
  <si>
    <t>NVH01</t>
  </si>
  <si>
    <t>AX0</t>
  </si>
  <si>
    <t>1-108386437</t>
  </si>
  <si>
    <t>PHIN-HAM042</t>
  </si>
  <si>
    <t>Hampshire Newmedica Limited</t>
  </si>
  <si>
    <t>https://www.phin.org.uk/profiles/hospitals/hampshire-newmedica-limited-281598</t>
  </si>
  <si>
    <t>Bristol Newmedica Ltd</t>
  </si>
  <si>
    <t>Forum 6. The Forum</t>
  </si>
  <si>
    <t>PO15 7PA</t>
  </si>
  <si>
    <t>1-17128663308</t>
  </si>
  <si>
    <t>PHIN-LEC002</t>
  </si>
  <si>
    <t>Leicester Newmedica Limited</t>
  </si>
  <si>
    <t>https://www.phin.org.uk/profiles/hospitals/leicester-newmedica-limited-281611</t>
  </si>
  <si>
    <t>1 Barton Close</t>
  </si>
  <si>
    <t>Grove Park</t>
  </si>
  <si>
    <t>Leicester</t>
  </si>
  <si>
    <t>LE19 1SJ</t>
  </si>
  <si>
    <t>https://www.phin.org.uk/profiles/hospitals/newmedica-barlborough-eye-health-clinic-&amp;-surgical-centre-280405</t>
  </si>
  <si>
    <t>Newmedica Community Ophthalmology Service</t>
  </si>
  <si>
    <t>Units 1B</t>
  </si>
  <si>
    <t>Chesterfield</t>
  </si>
  <si>
    <t>S43 4FR</t>
  </si>
  <si>
    <t>1-12878537894</t>
  </si>
  <si>
    <t>PHIN-SLG002</t>
  </si>
  <si>
    <t>Newmedica Berkshire</t>
  </si>
  <si>
    <t>SL3 6EZ</t>
  </si>
  <si>
    <t>https://www.phin.org.uk/profiles/hospitals/newmedica-birmingham-eye-health-clinic-&amp;-surgical-centre-281584</t>
  </si>
  <si>
    <t>Aqueous One</t>
  </si>
  <si>
    <t>B6 5RQ</t>
  </si>
  <si>
    <t>S1Z4X</t>
  </si>
  <si>
    <t>1-14334802155</t>
  </si>
  <si>
    <t>https://www.phin.org.uk/profiles/hospitals/newmedica-brigg-eye-health-clinic-&amp;-surgical-centre-281123</t>
  </si>
  <si>
    <t>Newmedica Brigg</t>
  </si>
  <si>
    <t>Barnard Avenue</t>
  </si>
  <si>
    <t>Brigg</t>
  </si>
  <si>
    <t>DN20 8AS</t>
  </si>
  <si>
    <t>ACG22</t>
  </si>
  <si>
    <t>1-9800763542</t>
  </si>
  <si>
    <t>https://www.phin.org.uk/profiles/hospitals/newmedica-community-ophthalmology-service---bristol-92708</t>
  </si>
  <si>
    <t>https://www.newmedica.co.uk/clinics/bristol</t>
  </si>
  <si>
    <t>Litfield House Medical Centre</t>
  </si>
  <si>
    <t>1 Clifton Down</t>
  </si>
  <si>
    <t>BS8 3LS</t>
  </si>
  <si>
    <t>ACG20</t>
  </si>
  <si>
    <t>1-4922409215</t>
  </si>
  <si>
    <t>https://www.phin.org.uk/profiles/hospitals/newmedica-eye-health-clinic-–-gloucester-92704</t>
  </si>
  <si>
    <t>https://www.newmedica.co.uk/clinics/gloucester-aspen</t>
  </si>
  <si>
    <t>Aspen Centre</t>
  </si>
  <si>
    <t>GL1 3PX</t>
  </si>
  <si>
    <t>ACG13</t>
  </si>
  <si>
    <t>1-9843571944</t>
  </si>
  <si>
    <t>https://www.phin.org.uk/profiles/hospitals/newmedica-eye-health-clinic---grimsby-92705</t>
  </si>
  <si>
    <t>https://www.newmedica.co.uk/clinics/grimsby</t>
  </si>
  <si>
    <t>Newmedica Community Ophthalmology</t>
  </si>
  <si>
    <t>Cromwell Pcc</t>
  </si>
  <si>
    <t>DN31 2BH</t>
  </si>
  <si>
    <t>ACG12</t>
  </si>
  <si>
    <t>1-4280347817</t>
  </si>
  <si>
    <t>https://www.phin.org.uk/profiles/hospitals/newmedica-eye-health-clinic---leeds-94664</t>
  </si>
  <si>
    <t>https://www.newmedica.co.uk/clinics/leeds</t>
  </si>
  <si>
    <t>St Martins Practice</t>
  </si>
  <si>
    <t>210 Chapeltown Road</t>
  </si>
  <si>
    <t>LS7 4HZ</t>
  </si>
  <si>
    <t>ACG19</t>
  </si>
  <si>
    <t>https://www.phin.org.uk/profiles/hospitals/newmedica-eye-hospital-ipswich-100981</t>
  </si>
  <si>
    <t>https://www.newmedica.co.uk/clinics/ipswich</t>
  </si>
  <si>
    <t>Hadleigh Road</t>
  </si>
  <si>
    <t>IP2 0EE</t>
  </si>
  <si>
    <t>ACG37</t>
  </si>
  <si>
    <t>1-9286540308</t>
  </si>
  <si>
    <t>https://www.phin.org.uk/profiles/hospitals/newmedica-eye-hospital-middlesbrough-100980</t>
  </si>
  <si>
    <t>https://www.newmedica.co.uk/clinics/middlesbrough</t>
  </si>
  <si>
    <t>29 -30  Market Place</t>
  </si>
  <si>
    <t>Middlesbrough</t>
  </si>
  <si>
    <t>TS3 6HR</t>
  </si>
  <si>
    <t>ACG24</t>
  </si>
  <si>
    <t>1-7608167716</t>
  </si>
  <si>
    <t>https://www.phin.org.uk/profiles/hospitals/newmedica-frome-102275</t>
  </si>
  <si>
    <t>https://www.newmedica.co.uk/clinics/frome</t>
  </si>
  <si>
    <t>Frome Medical Practice</t>
  </si>
  <si>
    <t>Enos Way</t>
  </si>
  <si>
    <t>Frome</t>
  </si>
  <si>
    <t>BA11 2FH</t>
  </si>
  <si>
    <t>ACG41</t>
  </si>
  <si>
    <t>1-9828449985</t>
  </si>
  <si>
    <t>https://www.phin.org.uk/profiles/hospitals/newmedica-gloucester-brighouse-102274</t>
  </si>
  <si>
    <t>https://www.newmedica.co.uk/clinics/gloucester-brighouse</t>
  </si>
  <si>
    <t>Brighouse Court</t>
  </si>
  <si>
    <t>Barnett Way</t>
  </si>
  <si>
    <t>GL4 3RT</t>
  </si>
  <si>
    <t>L0D9W</t>
  </si>
  <si>
    <t>https://www.phin.org.uk/profiles/hospitals/newmedica-newcastle-eye-health-clinic-&amp;-surgical-centre-281583</t>
  </si>
  <si>
    <t>Hadrian House</t>
  </si>
  <si>
    <t>Newcastle upon Tyne</t>
  </si>
  <si>
    <t>NE12 8EW</t>
  </si>
  <si>
    <t>R7W2O</t>
  </si>
  <si>
    <t>1-12962264212</t>
  </si>
  <si>
    <t>https://www.phin.org.uk/profiles/hospitals/newmedica-northampton-eye-health-clinic-&amp;-surgical-centre-280402</t>
  </si>
  <si>
    <t>3 Moulton Court</t>
  </si>
  <si>
    <t>Anglia Way</t>
  </si>
  <si>
    <t>NN3 6JA</t>
  </si>
  <si>
    <t>M4C5R</t>
  </si>
  <si>
    <t>https://www.phin.org.uk/profiles/hospitals/newmedica-norwich-eye-health-clinic-&amp;-surgical-centre-280403</t>
  </si>
  <si>
    <t>Lakeside 200</t>
  </si>
  <si>
    <t>Norwich</t>
  </si>
  <si>
    <t>NR7 0WG</t>
  </si>
  <si>
    <t>B5M7B</t>
  </si>
  <si>
    <t>1-11859142778</t>
  </si>
  <si>
    <t>PHIN-NGM015</t>
  </si>
  <si>
    <t>Newmedica Nottingham Eye Health Clinic &amp; Surgical Centre</t>
  </si>
  <si>
    <t>https://www.phin.org.uk/profiles/hospitals/newmedica-nottingham-eye-health-clinic-&amp;-surgical-centre-281596</t>
  </si>
  <si>
    <t>Edgeley House</t>
  </si>
  <si>
    <t>NG2 1RT</t>
  </si>
  <si>
    <t>B1A5K</t>
  </si>
  <si>
    <t>1-5212278909</t>
  </si>
  <si>
    <t>https://www.phin.org.uk/profiles/hospitals/newmedica-oxfordshire-eye-health-clinic-&amp;-surgical-centre-281582</t>
  </si>
  <si>
    <t>Avalon House</t>
  </si>
  <si>
    <t>Abingdon</t>
  </si>
  <si>
    <t>OX14 1TZ</t>
  </si>
  <si>
    <t>J3J8Z</t>
  </si>
  <si>
    <t>1-14294243621</t>
  </si>
  <si>
    <t>https://www.phin.org.uk/profiles/hospitals/newmedica-plymouth-eye-health-clinic-&amp;-surgical-centre-281581</t>
  </si>
  <si>
    <t>20 William Prance Road</t>
  </si>
  <si>
    <t>Plymouth</t>
  </si>
  <si>
    <t>PL6 5WR</t>
  </si>
  <si>
    <t>D3O0Z</t>
  </si>
  <si>
    <t>1-13221894600</t>
  </si>
  <si>
    <t>https://www.phin.org.uk/profiles/hospitals/newmedica-shrewsbury-eye-health-clinic-&amp;-surgical-centre-280406</t>
  </si>
  <si>
    <t>Unit 2</t>
  </si>
  <si>
    <t>Shrewsbury</t>
  </si>
  <si>
    <t>SY2 6FG</t>
  </si>
  <si>
    <t>P5Y6K</t>
  </si>
  <si>
    <t>1-11810469693</t>
  </si>
  <si>
    <t>PHIN-WKF006</t>
  </si>
  <si>
    <t>Newmedica Wakefield Eye Health Clinic &amp; Surgical Centre</t>
  </si>
  <si>
    <t>https://www.phin.org.uk/profiles/hospitals/newmedica-wakefield-eye-health-clinic-&amp;-surgical-centre-280407</t>
  </si>
  <si>
    <t>Newmedica Wakefield</t>
  </si>
  <si>
    <t>106 Barnsley Road</t>
  </si>
  <si>
    <t>WF1 5NX</t>
  </si>
  <si>
    <t>ACG40</t>
  </si>
  <si>
    <t>1-9799751943</t>
  </si>
  <si>
    <t>https://www.phin.org.uk/profiles/hospitals/newmedica-worcester-eye-health-clinic-&amp;-surgical-centre-280993</t>
  </si>
  <si>
    <t>Unit 5</t>
  </si>
  <si>
    <t>Berkeley Bus. Park</t>
  </si>
  <si>
    <t>Worcester</t>
  </si>
  <si>
    <t>WR4 9FA</t>
  </si>
  <si>
    <t>ACG31</t>
  </si>
  <si>
    <t>1-13241146709</t>
  </si>
  <si>
    <t>PHIN-55P</t>
  </si>
  <si>
    <t>NHS Lothian</t>
  </si>
  <si>
    <t>PHIN-EDH002</t>
  </si>
  <si>
    <t>Royal Infirmary Of Edinburgh NHS Trust</t>
  </si>
  <si>
    <t>EH16 4SA</t>
  </si>
  <si>
    <t>SSC02</t>
  </si>
  <si>
    <t>SS9</t>
  </si>
  <si>
    <t>PHIN-EDH003</t>
  </si>
  <si>
    <t>Western General Hospital</t>
  </si>
  <si>
    <t>EH4 2XU</t>
  </si>
  <si>
    <t>NV1G9</t>
  </si>
  <si>
    <t>PHIN-69Y</t>
  </si>
  <si>
    <t>Norfolk And Norwich University Hospitals NHS Foundation Trust</t>
  </si>
  <si>
    <t>PHIN-NFK033</t>
  </si>
  <si>
    <t>Cromer Hospital</t>
  </si>
  <si>
    <t>https://www.phin.org.uk/profiles/hospitals/cromer-hospital-33731</t>
  </si>
  <si>
    <t>Mill Road</t>
  </si>
  <si>
    <t>Cromer</t>
  </si>
  <si>
    <t>NR27 0BQ</t>
  </si>
  <si>
    <t>RM131</t>
  </si>
  <si>
    <t>RM1</t>
  </si>
  <si>
    <t>PHIN-NFK002</t>
  </si>
  <si>
    <t>Norfolk and Norwich University Hospital</t>
  </si>
  <si>
    <t>https://www.phin.org.uk/profiles/hospitals/norfolk-and-norwich-university-hospital-33710</t>
  </si>
  <si>
    <t>Colney Lane</t>
  </si>
  <si>
    <t>Colney</t>
  </si>
  <si>
    <t>NR4 7UY</t>
  </si>
  <si>
    <t>RM102</t>
  </si>
  <si>
    <t>PHIN-78P</t>
  </si>
  <si>
    <t>North Bristol NHS Trust</t>
  </si>
  <si>
    <t>PHIN-BST001</t>
  </si>
  <si>
    <t>Southmead Hospital</t>
  </si>
  <si>
    <t>https://www.phin.org.uk/profiles/hospitals/southmead-hospital-42151</t>
  </si>
  <si>
    <t>http://www.nbt.nhs.uk</t>
  </si>
  <si>
    <t>Southmead Road</t>
  </si>
  <si>
    <t>Westbury-On-Trym,</t>
  </si>
  <si>
    <t>BS10 5NB</t>
  </si>
  <si>
    <t>RVJ01</t>
  </si>
  <si>
    <t>RVJ</t>
  </si>
  <si>
    <t>PHIN-05H</t>
  </si>
  <si>
    <t>North Middlesex University Hospital NHS Trust</t>
  </si>
  <si>
    <t>PHIN-GRL061</t>
  </si>
  <si>
    <t>North Middlesex University Hospital</t>
  </si>
  <si>
    <t>https://www.phin.org.uk/profiles/hospitals/north-middlesex-university-hospital-26335</t>
  </si>
  <si>
    <t>Sterling Way</t>
  </si>
  <si>
    <t>N18 1QX</t>
  </si>
  <si>
    <t>RAPNM</t>
  </si>
  <si>
    <t>RAP</t>
  </si>
  <si>
    <t>PHIN-64U</t>
  </si>
  <si>
    <t>North Tees and Hartlepool NHS Foundation Trust</t>
  </si>
  <si>
    <t>PHIN-HPL001</t>
  </si>
  <si>
    <t>University Hospital of Hartlepool</t>
  </si>
  <si>
    <t>TS24 9AH</t>
  </si>
  <si>
    <t>RVWAA</t>
  </si>
  <si>
    <t>RVW</t>
  </si>
  <si>
    <t>PHIN-STT002</t>
  </si>
  <si>
    <t>University Hospital of North Tees</t>
  </si>
  <si>
    <t>TS19 8PE</t>
  </si>
  <si>
    <t>RVWAE</t>
  </si>
  <si>
    <t>https://www.phin.org.uk/profiles/hospitals/north-wales-eye-specialist-centre-ltd-281595</t>
  </si>
  <si>
    <t>North Wales Eye Specialist Centre Ltd, Unit 5430</t>
  </si>
  <si>
    <t>North Wales Business Park</t>
  </si>
  <si>
    <t>LL22 8LJ</t>
  </si>
  <si>
    <t>PHIN-99S</t>
  </si>
  <si>
    <t>North West Anglia NHS Foundation Trust</t>
  </si>
  <si>
    <t>PHIN-CAM005</t>
  </si>
  <si>
    <t>Hinchingbrooke Hospital</t>
  </si>
  <si>
    <t>PE29 6NT</t>
  </si>
  <si>
    <t>RQQ31</t>
  </si>
  <si>
    <t>RGT76</t>
  </si>
  <si>
    <t>PHIN-PTE002</t>
  </si>
  <si>
    <t>Peterborough City Hospital</t>
  </si>
  <si>
    <t>PE3 9GZ</t>
  </si>
  <si>
    <t>RGN80</t>
  </si>
  <si>
    <t>PHIN-CAM007</t>
  </si>
  <si>
    <t>The Huntingdon NHS Treatment Centre</t>
  </si>
  <si>
    <t>RQQTC</t>
  </si>
  <si>
    <t>PHIN-59D</t>
  </si>
  <si>
    <t>Northampton General Hospital NHS Trust</t>
  </si>
  <si>
    <t>PHIN-NTH001</t>
  </si>
  <si>
    <t>Northampton General Hospital</t>
  </si>
  <si>
    <t>NN1 5BD</t>
  </si>
  <si>
    <t>RNS01</t>
  </si>
  <si>
    <t>RNS</t>
  </si>
  <si>
    <t>PHIN-92Z</t>
  </si>
  <si>
    <t>Northern Health and Social Care Trust</t>
  </si>
  <si>
    <t>PHIN-ANT001</t>
  </si>
  <si>
    <t>Antrim Area Hospital</t>
  </si>
  <si>
    <t>https://www.phin.org.uk/profiles/hospitals/antrim-area-hospital-59882</t>
  </si>
  <si>
    <t>Bush Road</t>
  </si>
  <si>
    <t>Antrim</t>
  </si>
  <si>
    <t>BT41 2RL</t>
  </si>
  <si>
    <t>Z4410</t>
  </si>
  <si>
    <t>ZT2</t>
  </si>
  <si>
    <t>PHIN-CLR001</t>
  </si>
  <si>
    <t>Causeway Hospital</t>
  </si>
  <si>
    <t>https://www.phin.org.uk/profiles/hospitals/causeway-hospital-59892</t>
  </si>
  <si>
    <t>4 Newbridge Road</t>
  </si>
  <si>
    <t>Coleraine</t>
  </si>
  <si>
    <t>BT52 1HS</t>
  </si>
  <si>
    <t>PHIN-MFT001</t>
  </si>
  <si>
    <t>Mid Ulster Hospital</t>
  </si>
  <si>
    <t>https://www.phin.org.uk/profiles/hospitals/mid-ulster-hospital-59929</t>
  </si>
  <si>
    <t>Magherafelt</t>
  </si>
  <si>
    <t>BT45 5EX</t>
  </si>
  <si>
    <t>PHIN-NTA001</t>
  </si>
  <si>
    <t>Whiteabbey Hospital</t>
  </si>
  <si>
    <t>https://www.phin.org.uk/profiles/hospitals/whiteabbey-hospital-59933</t>
  </si>
  <si>
    <t>Doagh Road</t>
  </si>
  <si>
    <t>Newtownabbey</t>
  </si>
  <si>
    <t>BT37 9RH</t>
  </si>
  <si>
    <t>DN33 2BA</t>
  </si>
  <si>
    <t>RJL30</t>
  </si>
  <si>
    <t>RJL</t>
  </si>
  <si>
    <t>DN14 6RX</t>
  </si>
  <si>
    <t>RJL31</t>
  </si>
  <si>
    <t>PHIN-NLN001</t>
  </si>
  <si>
    <t>Scunthorpe General Hospital</t>
  </si>
  <si>
    <t>DN15 7BH</t>
  </si>
  <si>
    <t>RJL32</t>
  </si>
  <si>
    <t>PHIN-NBL036</t>
  </si>
  <si>
    <t>Alnwick Infirmary</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</si>
  <si>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</si>
  <si>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</si>
  <si>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</si>
  <si>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</si>
  <si>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</si>
  <si>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</si>
  <si>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</si>
  <si>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</si>
  <si>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</si>
  <si>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</si>
  <si>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</si>
  <si>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</si>
  <si>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</si>
  <si>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</si>
  <si>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</si>
  <si>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</si>
  <si>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</si>
  <si>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PHIN-NBL023</t>
  </si>
  <si>
    <t>Northumbria Specialist Emergency Care Hospital</t>
  </si>
  <si>
    <t>https://www.phin.org.uk/profiles/hospitals/northumbria-specialist-emergency-care-hospital-40051</t>
  </si>
  <si>
    <t>Northumbria Way</t>
  </si>
  <si>
    <t>Cramlington</t>
  </si>
  <si>
    <t>NE23 6NZ</t>
  </si>
  <si>
    <t>RTF86</t>
  </si>
  <si>
    <t>https://www.phin.org.uk/profiles/hospitals/wansbeck-general-hospital-90386</t>
  </si>
  <si>
    <t>Woodhorn Lane</t>
  </si>
  <si>
    <t>Ashington</t>
  </si>
  <si>
    <t>NE63 9JJ</t>
  </si>
  <si>
    <t>RTFED</t>
  </si>
  <si>
    <t>https://www.phin.org.uk/profiles/hospitals/nottingham-city-hospital-46837</t>
  </si>
  <si>
    <t>https://www.nuh.nhs.uk/</t>
  </si>
  <si>
    <t>Hucknall Road</t>
  </si>
  <si>
    <t>NG5 1PB</t>
  </si>
  <si>
    <t>RX1CC</t>
  </si>
  <si>
    <t>RX1</t>
  </si>
  <si>
    <t>https://www.phin.org.uk/profiles/hospitals/nottingham-treatment-centre-95577</t>
  </si>
  <si>
    <t>Nottingham NHS Treatment Centre</t>
  </si>
  <si>
    <t>Lister Road</t>
  </si>
  <si>
    <t>NG7 2FT</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</si>
  <si>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</si>
  <si>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</si>
  <si>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</si>
  <si>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</si>
  <si>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</si>
  <si>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</si>
  <si>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</si>
  <si>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</si>
  <si>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</si>
  <si>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</si>
  <si>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</si>
  <si>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</si>
  <si>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</si>
  <si>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</si>
  <si>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</si>
  <si>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</si>
  <si>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</si>
  <si>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</si>
  <si>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</si>
  <si>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</si>
  <si>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</si>
  <si>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</si>
  <si>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</si>
  <si>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</si>
  <si>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</si>
  <si>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</si>
  <si>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</si>
  <si>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</si>
  <si>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</si>
  <si>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</si>
  <si>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</si>
  <si>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</si>
  <si>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</si>
  <si>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</si>
  <si>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</si>
  <si>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</si>
  <si>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</si>
  <si>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</si>
  <si>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</si>
  <si>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</si>
  <si>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</si>
  <si>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</si>
  <si>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</si>
  <si>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</si>
  <si>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</si>
  <si>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</si>
  <si>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</si>
  <si>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</si>
  <si>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</si>
  <si>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</si>
  <si>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</si>
  <si>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</si>
  <si>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</si>
  <si>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</si>
  <si>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</si>
  <si>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</si>
  <si>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</si>
  <si>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</si>
  <si>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</si>
  <si>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</si>
  <si>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</si>
  <si>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</si>
  <si>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</si>
  <si>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</si>
  <si>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</si>
  <si>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</si>
  <si>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</si>
  <si>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</si>
  <si>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</si>
  <si>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</si>
  <si>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</si>
  <si>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</si>
  <si>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</si>
  <si>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</si>
  <si>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</si>
  <si>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</si>
  <si>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</si>
  <si>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</si>
  <si>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</si>
  <si>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</si>
  <si>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</si>
  <si>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</si>
  <si>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</si>
  <si>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</si>
  <si>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</si>
  <si>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</si>
  <si>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</si>
  <si>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</si>
  <si>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</si>
  <si>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</si>
  <si>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</si>
  <si>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</si>
  <si>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</si>
  <si>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</si>
  <si>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</si>
  <si>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</si>
  <si>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</si>
  <si>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</si>
  <si>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</si>
  <si>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</si>
  <si>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</si>
  <si>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</si>
  <si>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</si>
  <si>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</si>
  <si>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</si>
  <si>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</si>
  <si>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</si>
  <si>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</si>
  <si>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</si>
  <si>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</si>
  <si>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</si>
  <si>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</si>
  <si>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</si>
  <si>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</si>
  <si>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</si>
  <si>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</si>
  <si>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</si>
  <si>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</si>
  <si>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</si>
  <si>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</si>
  <si>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</si>
  <si>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</si>
  <si>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</si>
  <si>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</si>
  <si>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</si>
  <si>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</si>
  <si>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</si>
  <si>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</si>
  <si>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</si>
  <si>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</si>
  <si>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</si>
  <si>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</si>
  <si>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</si>
  <si>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</si>
  <si>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</si>
  <si>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</si>
  <si>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</si>
  <si>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</si>
  <si>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</si>
  <si>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</si>
  <si>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</si>
  <si>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</si>
  <si>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</si>
  <si>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</si>
  <si>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</si>
  <si>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</si>
  <si>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</si>
  <si>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</si>
  <si>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</si>
  <si>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</si>
  <si>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</si>
  <si>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</si>
  <si>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</si>
  <si>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</si>
  <si>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</si>
  <si>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</si>
  <si>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</si>
  <si>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</si>
  <si>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</si>
  <si>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Longden Road</t>
  </si>
  <si>
    <t>SY3 9DP</t>
  </si>
  <si>
    <t>NT235</t>
  </si>
  <si>
    <t>1-115574678</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</si>
  <si>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</si>
  <si>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</si>
  <si>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</si>
  <si>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</si>
  <si>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</si>
  <si>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</si>
  <si>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</si>
  <si>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</si>
  <si>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</si>
  <si>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</si>
  <si>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</si>
  <si>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</si>
  <si>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</si>
  <si>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</si>
  <si>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</si>
  <si>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</si>
  <si>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</si>
  <si>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</si>
  <si>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</si>
  <si>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</si>
  <si>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</si>
  <si>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</si>
  <si>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</si>
  <si>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</si>
  <si>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</si>
  <si>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</si>
  <si>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</si>
  <si>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</si>
  <si>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</si>
  <si>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</si>
  <si>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</si>
  <si>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</si>
  <si>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</si>
  <si>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</si>
  <si>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</si>
  <si>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</si>
  <si>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</si>
  <si>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</si>
  <si>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</si>
  <si>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</si>
  <si>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</si>
  <si>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</si>
  <si>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</si>
  <si>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</si>
  <si>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</si>
  <si>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</si>
  <si>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</si>
  <si>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</si>
  <si>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</si>
  <si>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</si>
  <si>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</si>
  <si>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</si>
  <si>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</si>
  <si>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</si>
  <si>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</si>
  <si>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</si>
  <si>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</si>
  <si>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</si>
  <si>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</si>
  <si>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</si>
  <si>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</si>
  <si>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</si>
  <si>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</si>
  <si>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</si>
  <si>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https://www.phin.org.uk/profiles/hospitals/st-bartholomew's-hospital-59912</t>
  </si>
  <si>
    <t>https://www.nuffieldhealth.com/hospitals/nuffield-health-at-st-bartholomews-hospital</t>
  </si>
  <si>
    <t>38 Giltspur Street</t>
  </si>
  <si>
    <t>EC1A 7BS</t>
  </si>
  <si>
    <t>https://www.phin.org.uk/profiles/hospitals/the-edinburgh-clinic-59897</t>
  </si>
  <si>
    <t>http://www.edinburghclinic.com/</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</si>
  <si>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</si>
  <si>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</si>
  <si>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</si>
  <si>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</si>
  <si>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</si>
  <si>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</si>
  <si>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</si>
  <si>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</si>
  <si>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</si>
  <si>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</si>
  <si>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</si>
  <si>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</si>
  <si>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PHIN-35M</t>
  </si>
  <si>
    <t>OCL Ltd</t>
  </si>
  <si>
    <t>PHIN-GRL277</t>
  </si>
  <si>
    <t>Ophthalmic Consultants of London</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</si>
  <si>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</si>
  <si>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</si>
  <si>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</si>
  <si>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</si>
  <si>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</si>
  <si>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</si>
  <si>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</si>
  <si>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</si>
  <si>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</si>
  <si>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</si>
  <si>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</si>
  <si>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</si>
  <si>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</si>
  <si>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</si>
  <si>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</si>
  <si>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</si>
  <si>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PHIN-71G</t>
  </si>
  <si>
    <t xml:space="preserve">One Stop Doctors </t>
  </si>
  <si>
    <t>PHIN-HRT045</t>
  </si>
  <si>
    <t>One Stop Doctors</t>
  </si>
  <si>
    <t>https://www.phin.org.uk/profiles/hospitals/one-stop-doctors-103068</t>
  </si>
  <si>
    <t>https://osdhealthcare.co.uk/</t>
  </si>
  <si>
    <t>One Stop Doctors Ltd</t>
  </si>
  <si>
    <t xml:space="preserve"> One Stop Doctors</t>
  </si>
  <si>
    <t>Hemel Hempstead</t>
  </si>
  <si>
    <t>HP2 7YU</t>
  </si>
  <si>
    <t>AWR01</t>
  </si>
  <si>
    <t xml:space="preserve">1-2860372315 </t>
  </si>
  <si>
    <t>https://www.phin.org.uk/profiles/hospitals/optegra-eye-hospital-birmingham-90086</t>
  </si>
  <si>
    <t>https://www.optegra.com</t>
  </si>
  <si>
    <t>Optegra Eye Hospital</t>
  </si>
  <si>
    <t>Aston University</t>
  </si>
  <si>
    <t>B4 7ET</t>
  </si>
  <si>
    <t>NTYF2</t>
  </si>
  <si>
    <t>1-111994472</t>
  </si>
  <si>
    <t>https://www.phin.org.uk/profiles/hospitals/optegra-eye-hospital-hampshire-90070</t>
  </si>
  <si>
    <t>3 Fusion</t>
  </si>
  <si>
    <t>1200 Parkway</t>
  </si>
  <si>
    <t>PO15 7AD</t>
  </si>
  <si>
    <t>NNH06</t>
  </si>
  <si>
    <t>https://www.phin.org.uk/profiles/hospitals/optegra-eye-hospital-london-90087</t>
  </si>
  <si>
    <t>25 - 27 Queen Anne Street</t>
  </si>
  <si>
    <t>W1G 9HT</t>
  </si>
  <si>
    <t>NNH10</t>
  </si>
  <si>
    <t>1-2185777628</t>
  </si>
  <si>
    <t>https://www.phin.org.uk/profiles/hospitals/optegra-eye-hospital-manchester-90067</t>
  </si>
  <si>
    <t>Optegra</t>
  </si>
  <si>
    <t>One Didsbury Point</t>
  </si>
  <si>
    <t>M20 2EY</t>
  </si>
  <si>
    <t>NNH04</t>
  </si>
  <si>
    <t>1-201561085</t>
  </si>
  <si>
    <t>NW9 6BX</t>
  </si>
  <si>
    <t>NNH07</t>
  </si>
  <si>
    <t>1-479467117</t>
  </si>
  <si>
    <t>https://www.phin.org.uk/profiles/hospitals/optegra-eye-hospital-surrey-90068</t>
  </si>
  <si>
    <t>10 Alan Turing Road</t>
  </si>
  <si>
    <t>GU2 7YF</t>
  </si>
  <si>
    <t>NNH03</t>
  </si>
  <si>
    <t>1-118576946</t>
  </si>
  <si>
    <t>https://www.phin.org.uk/profiles/hospitals/optegra-eye-hospital-yorkshire-90089</t>
  </si>
  <si>
    <t>937 Harrogate Road</t>
  </si>
  <si>
    <t>BD10 0RD</t>
  </si>
  <si>
    <t>NNH02</t>
  </si>
  <si>
    <t>1-200798927</t>
  </si>
  <si>
    <t>PHIN-LDS011</t>
  </si>
  <si>
    <t>Optegra Leeds Laser Centre</t>
  </si>
  <si>
    <t>LS1 2HL</t>
  </si>
  <si>
    <t>Y0M9F</t>
  </si>
  <si>
    <t>PHIN-84W</t>
  </si>
  <si>
    <t>Orthoderm Clinic</t>
  </si>
  <si>
    <t>PHIN-LSB002</t>
  </si>
  <si>
    <t>https://www.phin.org.uk/profiles/hospitals/orthoderm-clinic-99307</t>
  </si>
  <si>
    <t>2 Ballynahinch Road</t>
  </si>
  <si>
    <t>BT26 6AR</t>
  </si>
  <si>
    <t>PHIN-33Q</t>
  </si>
  <si>
    <t>Orthopaedics And Spine Specialist Hospital</t>
  </si>
  <si>
    <t>PHIN-PTE003</t>
  </si>
  <si>
    <t>Orthopaedics and Spine Specialist Hospital</t>
  </si>
  <si>
    <t>https://www.phin.org.uk/profiles/hospitals/orthopaedics-and-spine-specialist-hospital-18960</t>
  </si>
  <si>
    <t>http://www.orthospine.co.uk</t>
  </si>
  <si>
    <t>1 Stirling Way</t>
  </si>
  <si>
    <t>Peterborough</t>
  </si>
  <si>
    <t>PE3 8YA</t>
  </si>
  <si>
    <t>NQM01</t>
  </si>
  <si>
    <t>NQM</t>
  </si>
  <si>
    <t>1-131348963</t>
  </si>
  <si>
    <t>PHIN-62E</t>
  </si>
  <si>
    <t>Oxford University Hospitals NHS Foundation Trust</t>
  </si>
  <si>
    <t>PHIN-OXF001</t>
  </si>
  <si>
    <t>Churchill Hospital</t>
  </si>
  <si>
    <t>https://www.phin.org.uk/profiles/hospitals/churchill-hospital-40154</t>
  </si>
  <si>
    <t>https://www.ouh.nhs.uk/privatehealthcare/</t>
  </si>
  <si>
    <t>Old Road</t>
  </si>
  <si>
    <t>OX3 7LE</t>
  </si>
  <si>
    <t>RTH02</t>
  </si>
  <si>
    <t>RTH</t>
  </si>
  <si>
    <t>PHIN-OXF002</t>
  </si>
  <si>
    <t>Horton General Hospital</t>
  </si>
  <si>
    <t>https://www.phin.org.uk/profiles/hospitals/horton-general-hospital-40156</t>
  </si>
  <si>
    <t>Banbury</t>
  </si>
  <si>
    <t>OX16 9AL</t>
  </si>
  <si>
    <t>RTH05</t>
  </si>
  <si>
    <t>PHIN-OXF003</t>
  </si>
  <si>
    <t>John Radcliffe Hospital</t>
  </si>
  <si>
    <t>https://www.phin.org.uk/profiles/hospitals/john-radcliffe-hospital-40157</t>
  </si>
  <si>
    <t>Headley Way</t>
  </si>
  <si>
    <t>Headington</t>
  </si>
  <si>
    <t>OX3 9DU</t>
  </si>
  <si>
    <t>RTH08</t>
  </si>
  <si>
    <t>PHIN-OXF004</t>
  </si>
  <si>
    <t>Nuffield Orthopaedic Centre</t>
  </si>
  <si>
    <t>https://www.phin.org.uk/profiles/hospitals/nuffield-orthopaedic-centre-40155</t>
  </si>
  <si>
    <t>Windmill Road</t>
  </si>
  <si>
    <t>OX3 7HE</t>
  </si>
  <si>
    <t>RTH03</t>
  </si>
  <si>
    <t>PHIN-92H</t>
  </si>
  <si>
    <t>Pall Mall Medical</t>
  </si>
  <si>
    <t>PHIN-SHN002</t>
  </si>
  <si>
    <t>Pall Mall Newton-le-Willows</t>
  </si>
  <si>
    <t>https://www.phin.org.uk/profiles/hospitals/pall-mall-newton-le-willows-15179</t>
  </si>
  <si>
    <t>http://www.pallmallmedical.co.uk</t>
  </si>
  <si>
    <t>Belvedere Rd</t>
  </si>
  <si>
    <t>Newton Le Willows</t>
  </si>
  <si>
    <t>WA12 0JJ</t>
  </si>
  <si>
    <t>NEM41</t>
  </si>
  <si>
    <t>1-833413984</t>
  </si>
  <si>
    <t>PHIN-80N</t>
  </si>
  <si>
    <t>Panacea</t>
  </si>
  <si>
    <t>PHIN-WSX010</t>
  </si>
  <si>
    <t>Panacea Medical Centre</t>
  </si>
  <si>
    <t>BN11 1TT</t>
  </si>
  <si>
    <t>ANE01</t>
  </si>
  <si>
    <t>PHIN-52E</t>
  </si>
  <si>
    <t>Papworth Hospital NHS Foundation Trust</t>
  </si>
  <si>
    <t>PHIN-CAM002</t>
  </si>
  <si>
    <t>Papworth Hospital</t>
  </si>
  <si>
    <t>https://www.phin.org.uk/profiles/hospitals/papworth-hospital-30087</t>
  </si>
  <si>
    <t>https://royalpapworth.nhs.uk/private-care</t>
  </si>
  <si>
    <t>Royal Papworth Hospital</t>
  </si>
  <si>
    <t>Papworth Road</t>
  </si>
  <si>
    <t>CB2 0AY</t>
  </si>
  <si>
    <t>RGM21</t>
  </si>
  <si>
    <t>RGM</t>
  </si>
  <si>
    <t>RGMX1</t>
  </si>
  <si>
    <t>PHIN-37Q</t>
  </si>
  <si>
    <t>Pennine Acute Hospitals NHS Trust</t>
  </si>
  <si>
    <t>PHIN-MAN005</t>
  </si>
  <si>
    <t>North Manchester General Hospital</t>
  </si>
  <si>
    <t>https://www.phin.org.uk/profiles/hospitals/north-manchester-general-hospital-44492</t>
  </si>
  <si>
    <t>Delaunays Road</t>
  </si>
  <si>
    <t>Crumpsall,</t>
  </si>
  <si>
    <t>M8 5RB</t>
  </si>
  <si>
    <t>RW602</t>
  </si>
  <si>
    <t>RW6</t>
  </si>
  <si>
    <t>PHIN-ESS065</t>
  </si>
  <si>
    <t>Phoenix Hospital Chelmsford</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</si>
  <si>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</si>
  <si>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</si>
  <si>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</si>
  <si>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</si>
  <si>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</si>
  <si>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</si>
  <si>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</si>
  <si>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</si>
  <si>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</si>
  <si>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</si>
  <si>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</si>
  <si>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</si>
  <si>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</si>
  <si>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</si>
  <si>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PHIN-03S</t>
  </si>
  <si>
    <t>Plymouth Hospitals NHS Trust</t>
  </si>
  <si>
    <t>PHIN-PLY001</t>
  </si>
  <si>
    <t>Derriford Hospital</t>
  </si>
  <si>
    <t>https://www.phin.org.uk/profiles/hospitals/derriford-hospital-32847</t>
  </si>
  <si>
    <t>Crownhill</t>
  </si>
  <si>
    <t>PL6 8DH</t>
  </si>
  <si>
    <t>RK950</t>
  </si>
  <si>
    <t>RK9</t>
  </si>
  <si>
    <t>PHIN-PLY005</t>
  </si>
  <si>
    <t>Rowans House</t>
  </si>
  <si>
    <t>PL6 8BQ</t>
  </si>
  <si>
    <t>PHIN-DEV026</t>
  </si>
  <si>
    <t>Tavistock Hospital</t>
  </si>
  <si>
    <t>PL19 8LD</t>
  </si>
  <si>
    <t>PHIN-PLY012</t>
  </si>
  <si>
    <t>The Plymouth Dialysis Unit</t>
  </si>
  <si>
    <t>PL6 7FL</t>
  </si>
  <si>
    <t>PHIN-27Z</t>
  </si>
  <si>
    <t>Portsmouth Hospitals NHS Trust</t>
  </si>
  <si>
    <t>PHIN-POR001</t>
  </si>
  <si>
    <t>Queen Alexandra Hospital</t>
  </si>
  <si>
    <t>https://www.phin.org.uk/profiles/hospitals/queen-alexandra-hospital-31412</t>
  </si>
  <si>
    <t>http://www.porthosp.nhs.uk/ppu/private-patients-unit.htm</t>
  </si>
  <si>
    <t>Southwick Hill Road</t>
  </si>
  <si>
    <t>Portsmouth</t>
  </si>
  <si>
    <t>PO6 3LY</t>
  </si>
  <si>
    <t>RHU03</t>
  </si>
  <si>
    <t>RHU</t>
  </si>
  <si>
    <t>https://www.phin.org.uk/profiles/hospitals/barlborough-nhs-treatment-centre-93252</t>
  </si>
  <si>
    <t>https://practiceplusgroup.com/</t>
  </si>
  <si>
    <t>Practice Plus Group Hospital, Barlborough</t>
  </si>
  <si>
    <t>2 Lindrick Way</t>
  </si>
  <si>
    <t>S43 4XE</t>
  </si>
  <si>
    <t>RHQ8T</t>
  </si>
  <si>
    <t>NTP</t>
  </si>
  <si>
    <t>1-238946688</t>
  </si>
  <si>
    <t>https://www.phin.org.uk/profiles/hospitals/devizes-nhs-treatment-centre-93253</t>
  </si>
  <si>
    <t>Practice Plus Group Surgical Centre, Devizes</t>
  </si>
  <si>
    <t>Marshall Road</t>
  </si>
  <si>
    <t>Wiltshire</t>
  </si>
  <si>
    <t>SN10 3UF</t>
  </si>
  <si>
    <t>NTP3</t>
  </si>
  <si>
    <t>1-2251883709</t>
  </si>
  <si>
    <t>https://www.phin.org.uk/profiles/hospitals/emersons-green-nhs-treatment-centre-93257</t>
  </si>
  <si>
    <t>Practice Plus Group Hospital, Emersons Green</t>
  </si>
  <si>
    <t>The Brooms</t>
  </si>
  <si>
    <t>BS16 7FH</t>
  </si>
  <si>
    <t>NTPH2</t>
  </si>
  <si>
    <t>1-2251815469</t>
  </si>
  <si>
    <t>https://www.phin.org.uk/profiles/hospitals/north-east-london-nhs-treatment-centre-93254</t>
  </si>
  <si>
    <t>Practice Plus Group Hospital, Ilford</t>
  </si>
  <si>
    <t>Barley Lane</t>
  </si>
  <si>
    <t>Ilford</t>
  </si>
  <si>
    <t>IG3 8YY</t>
  </si>
  <si>
    <t>1-358557034</t>
  </si>
  <si>
    <t>https://www.phin.org.uk/profiles/hospitals/north-west-ophthalmology-practice-plus-group-101881</t>
  </si>
  <si>
    <t>Croft Shifa Health Centre</t>
  </si>
  <si>
    <t>Belfield Road</t>
  </si>
  <si>
    <t>OL16 2UP</t>
  </si>
  <si>
    <t>1-125720275</t>
  </si>
  <si>
    <t>https://www.phin.org.uk/profiles/hospitals/peninsula-nhs-treatment-centre-93260</t>
  </si>
  <si>
    <t>Practice Plus Group Hospital, Plymouth</t>
  </si>
  <si>
    <t>20 Brest Road</t>
  </si>
  <si>
    <t>PL6 5XP</t>
  </si>
  <si>
    <t>1-149210468</t>
  </si>
  <si>
    <t>https://www.phin.org.uk/profiles/hospitals/shepton-mallet-nhs-treatment-centre-93258</t>
  </si>
  <si>
    <t>Practice Plus Group Hospital, Shepton Mallet</t>
  </si>
  <si>
    <t>Old Wells Road</t>
  </si>
  <si>
    <t>Somerset</t>
  </si>
  <si>
    <t>BA4 4LP</t>
  </si>
  <si>
    <t>NTPH1</t>
  </si>
  <si>
    <t>1-148225343</t>
  </si>
  <si>
    <t>https://www.phin.org.uk/profiles/hospitals/southampton-nhs-treatment-centre-93255</t>
  </si>
  <si>
    <t>Level C, Royal South Hants Hospital, Brintons Terrace</t>
  </si>
  <si>
    <t>Graham Road</t>
  </si>
  <si>
    <t>SO14 0YG</t>
  </si>
  <si>
    <t>1-1426402371</t>
  </si>
  <si>
    <t>https://www.phin.org.uk/profiles/hospitals/st-mary's-nhs-treatment-centre-93259</t>
  </si>
  <si>
    <t>Practice Plus Group Surgical Centre, St Mary’s Portsmouth</t>
  </si>
  <si>
    <t>Milton Road</t>
  </si>
  <si>
    <t>PO3 6DW</t>
  </si>
  <si>
    <t>1-221399033</t>
  </si>
  <si>
    <t>https://www.phin.org.uk/profiles/hospitals/will-adams-nhs-treatment-centre-93256</t>
  </si>
  <si>
    <t>Practice Plus Group Surgical Centre, Gillingham</t>
  </si>
  <si>
    <t>Beechings Way</t>
  </si>
  <si>
    <t>Gillingham</t>
  </si>
  <si>
    <t>ME8 6AD</t>
  </si>
  <si>
    <t>NTP16</t>
  </si>
  <si>
    <t>1-349744874</t>
  </si>
  <si>
    <t>PHIN-84Z</t>
  </si>
  <si>
    <t xml:space="preserve">Prem House Clinic </t>
  </si>
  <si>
    <t>PHIN-SFT002</t>
  </si>
  <si>
    <t>Prem House Clinic</t>
  </si>
  <si>
    <t>NTK01</t>
  </si>
  <si>
    <t>NTK</t>
  </si>
  <si>
    <t>1-388163520</t>
  </si>
  <si>
    <t>https://www.phin.org.uk/profiles/hospitals/probus-surgical-centre-90377</t>
  </si>
  <si>
    <t>http://probussurgicalcentre.co.uk</t>
  </si>
  <si>
    <t>Tregony Road</t>
  </si>
  <si>
    <t>Truro</t>
  </si>
  <si>
    <t>TR2 4JZ</t>
  </si>
  <si>
    <t>NAM01</t>
  </si>
  <si>
    <t>1-567879387</t>
  </si>
  <si>
    <t>PHIN-14O</t>
  </si>
  <si>
    <t xml:space="preserve">Proton International </t>
  </si>
  <si>
    <t>PHIN-GRL323</t>
  </si>
  <si>
    <t>Proton International London</t>
  </si>
  <si>
    <t>WC1E 6DX</t>
  </si>
  <si>
    <t>PHIN-14F</t>
  </si>
  <si>
    <t xml:space="preserve">Purity Bridge </t>
  </si>
  <si>
    <t>PHIN-KEN094</t>
  </si>
  <si>
    <t>Purity Bridge</t>
  </si>
  <si>
    <t>https://www.phin.org.uk/profiles/hospitals/purity-bridge-281589</t>
  </si>
  <si>
    <t>Tunbridge Wells Plastic Surgery Ltd</t>
  </si>
  <si>
    <t>19 Mount Ephraim</t>
  </si>
  <si>
    <t>TN4 8AE</t>
  </si>
  <si>
    <t>PHIN-53N</t>
  </si>
  <si>
    <t>QSRC Ltd</t>
  </si>
  <si>
    <t>PHIN-GRL253</t>
  </si>
  <si>
    <t>The Queen Square Radiosurgery Centre</t>
  </si>
  <si>
    <t>WC1N 3BG</t>
  </si>
  <si>
    <t>PHIN-79R</t>
  </si>
  <si>
    <t>Queen Anne Street Medical Centre</t>
  </si>
  <si>
    <t>PHIN-GRL319</t>
  </si>
  <si>
    <t>Fitzrovia Hospital</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</si>
  <si>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</si>
  <si>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</si>
  <si>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</si>
  <si>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</si>
  <si>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</si>
  <si>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</si>
  <si>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</si>
  <si>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</si>
  <si>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</si>
  <si>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</si>
  <si>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</si>
  <si>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</si>
  <si>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</si>
  <si>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</si>
  <si>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</si>
  <si>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</si>
  <si>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</si>
  <si>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</si>
  <si>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</si>
  <si>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</si>
  <si>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</si>
  <si>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</si>
  <si>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</si>
  <si>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</si>
  <si>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</si>
  <si>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https://www.phin.org.uk/profiles/hospitals/blakelands-hospital-21670</t>
  </si>
  <si>
    <t>http://www.blakelandstreatmentcentre.co.uk/</t>
  </si>
  <si>
    <t>Smeaton Cl, Blakelands</t>
  </si>
  <si>
    <t>Blakelands Milton Keynes</t>
  </si>
  <si>
    <t>MK14 5HR</t>
  </si>
  <si>
    <t>NVC31</t>
  </si>
  <si>
    <t>1-128732777</t>
  </si>
  <si>
    <t>https://www.phin.org.uk/profiles/hospitals/boston-west-hospital-21666</t>
  </si>
  <si>
    <t>http://www.bostonwesthospital.co.uk/</t>
  </si>
  <si>
    <t>Boston West Business Park</t>
  </si>
  <si>
    <t>Sleaford Road</t>
  </si>
  <si>
    <t>Boston</t>
  </si>
  <si>
    <t>PE21 8EG</t>
  </si>
  <si>
    <t>NVC27</t>
  </si>
  <si>
    <t>1-128732808</t>
  </si>
  <si>
    <t>PHIN-LAN037</t>
  </si>
  <si>
    <t>Buckshaw Hospital</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</si>
  <si>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</si>
  <si>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</si>
  <si>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</si>
  <si>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</si>
  <si>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</si>
  <si>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</si>
  <si>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</si>
  <si>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</si>
  <si>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</si>
  <si>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</si>
  <si>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</si>
  <si>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</si>
  <si>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</si>
  <si>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PHIN-NTY001</t>
  </si>
  <si>
    <t>Cobalt Hospital</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</si>
  <si>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</si>
  <si>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</si>
  <si>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</si>
  <si>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</si>
  <si>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</si>
  <si>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</si>
  <si>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</si>
  <si>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</si>
  <si>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</si>
  <si>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</si>
  <si>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</si>
  <si>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</si>
  <si>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</si>
  <si>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</si>
  <si>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</si>
  <si>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</si>
  <si>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</si>
  <si>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</si>
  <si>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</si>
  <si>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</si>
  <si>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</si>
  <si>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</si>
  <si>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</si>
  <si>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PHIN-DEV025</t>
  </si>
  <si>
    <t>Exeter Medical</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</si>
  <si>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</si>
  <si>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</si>
  <si>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</si>
  <si>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</si>
  <si>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</si>
  <si>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</si>
  <si>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</si>
  <si>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</si>
  <si>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</si>
  <si>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</si>
  <si>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</si>
  <si>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</si>
  <si>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</si>
  <si>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</si>
  <si>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</si>
  <si>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</si>
  <si>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</si>
  <si>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</si>
  <si>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</si>
  <si>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</si>
  <si>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</si>
  <si>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PHIN-NTH007</t>
  </si>
  <si>
    <t>Glendon Wood Hospital</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</si>
  <si>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</si>
  <si>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</si>
  <si>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</si>
  <si>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</si>
  <si>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</si>
  <si>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</si>
  <si>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</si>
  <si>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</si>
  <si>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</si>
  <si>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</si>
  <si>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</si>
  <si>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</si>
  <si>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</si>
  <si>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</si>
  <si>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</si>
  <si>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</si>
  <si>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</si>
  <si>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</si>
  <si>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</si>
  <si>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</si>
  <si>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</si>
  <si>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</si>
  <si>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</si>
  <si>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</si>
  <si>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</si>
  <si>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</si>
  <si>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</si>
  <si>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</si>
  <si>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</si>
  <si>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</si>
  <si>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</si>
  <si>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</si>
  <si>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</si>
  <si>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</si>
  <si>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</si>
  <si>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</si>
  <si>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</si>
  <si>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</si>
  <si>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</si>
  <si>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</si>
  <si>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</si>
  <si>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</si>
  <si>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</si>
  <si>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</si>
  <si>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</si>
  <si>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</si>
  <si>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</si>
  <si>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</si>
  <si>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</si>
  <si>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</si>
  <si>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</si>
  <si>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</si>
  <si>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</si>
  <si>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</si>
  <si>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</si>
  <si>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</si>
  <si>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</si>
  <si>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</si>
  <si>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</si>
  <si>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</si>
  <si>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</si>
  <si>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</si>
  <si>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</si>
  <si>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</si>
  <si>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</si>
  <si>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</si>
  <si>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</si>
  <si>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</si>
  <si>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</si>
  <si>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</si>
  <si>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</si>
  <si>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</si>
  <si>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</si>
  <si>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</si>
  <si>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</si>
  <si>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</si>
  <si>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</si>
  <si>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</si>
  <si>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</si>
  <si>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</si>
  <si>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</si>
  <si>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</si>
  <si>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</si>
  <si>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</si>
  <si>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</si>
  <si>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</si>
  <si>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</si>
  <si>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</si>
  <si>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</si>
  <si>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</si>
  <si>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</si>
  <si>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</si>
  <si>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</si>
  <si>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</si>
  <si>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</si>
  <si>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</si>
  <si>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</si>
  <si>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</si>
  <si>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</si>
  <si>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</si>
  <si>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</si>
  <si>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</si>
  <si>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</si>
  <si>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</si>
  <si>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</si>
  <si>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</si>
  <si>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</si>
  <si>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</si>
  <si>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</si>
  <si>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</si>
  <si>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</si>
  <si>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</si>
  <si>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</si>
  <si>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</si>
  <si>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</si>
  <si>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</si>
  <si>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</si>
  <si>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</si>
  <si>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</si>
  <si>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</si>
  <si>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</si>
  <si>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</si>
  <si>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</si>
  <si>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</si>
  <si>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</si>
  <si>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</si>
  <si>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</si>
  <si>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</si>
  <si>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</si>
  <si>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</si>
  <si>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</si>
  <si>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</si>
  <si>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</si>
  <si>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</si>
  <si>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</si>
  <si>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</si>
  <si>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</si>
  <si>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</si>
  <si>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</si>
  <si>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</si>
  <si>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</si>
  <si>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</si>
  <si>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</si>
  <si>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</si>
  <si>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PHIN-59G</t>
  </si>
  <si>
    <t>Regent’s Park Heart Clinics Ltd. (RPHC)</t>
  </si>
  <si>
    <t>PHIN-CAM008</t>
  </si>
  <si>
    <t>Cambridge Heart Clinic</t>
  </si>
  <si>
    <t>https://www.phin.org.uk/profiles/hospitals/cambridge-heart-clinic-59890</t>
  </si>
  <si>
    <t>https://www.cambridgeheartclinic.co.uk/</t>
  </si>
  <si>
    <t>Addenbrookes Hospital, Mailbox 263</t>
  </si>
  <si>
    <t>F6M9C</t>
  </si>
  <si>
    <t>1-120823913</t>
  </si>
  <si>
    <t>PHIN-BMH007</t>
  </si>
  <si>
    <t>Dorset Heart Clinic</t>
  </si>
  <si>
    <t>https://www.phin.org.uk/profiles/hospitals/dorset-heart-clinic-90376</t>
  </si>
  <si>
    <t>https://www.dorsetheartclinic.co.uk</t>
  </si>
  <si>
    <t>Castle Lane East</t>
  </si>
  <si>
    <t>BH7 7DW</t>
  </si>
  <si>
    <t>Y8P3B</t>
  </si>
  <si>
    <t>1-3605909360</t>
  </si>
  <si>
    <t>PHIN-PLY010</t>
  </si>
  <si>
    <t>Peninsula Heart Clinic</t>
  </si>
  <si>
    <t>https://www.phin.org.uk/profiles/hospitals/peninsula-heart-clinic-98189</t>
  </si>
  <si>
    <t>https://www.peninsulaheartclinic.co.uk/</t>
  </si>
  <si>
    <t>Plymouth Hospitals Nhs Trust</t>
  </si>
  <si>
    <t>1-6906229611</t>
  </si>
  <si>
    <t>https://www.phin.org.uk/profiles/hospitals/prince-charles-eye-unit-31466</t>
  </si>
  <si>
    <t>St Leonards Road</t>
  </si>
  <si>
    <t>SL4 3DP</t>
  </si>
  <si>
    <t>RHW03</t>
  </si>
  <si>
    <t>RHW</t>
  </si>
  <si>
    <t>PHIN-BRC005</t>
  </si>
  <si>
    <t>Royal Berkshire Bracknell Healthspace</t>
  </si>
  <si>
    <t>https://www.phin.org.uk/profiles/hospitals/royal-berkshire-bracknell-healthspace-92570</t>
  </si>
  <si>
    <t>Eastern Gate</t>
  </si>
  <si>
    <t>Bracknell</t>
  </si>
  <si>
    <t>RG12 9BG</t>
  </si>
  <si>
    <t>https://www.phin.org.uk/profiles/hospitals/royal-berkshire-hospital-31465</t>
  </si>
  <si>
    <t>RG1 5AN</t>
  </si>
  <si>
    <t>RHW01</t>
  </si>
  <si>
    <t>https://www.phin.org.uk/profiles/hospitals/west-berkshire-community-hospital-92571</t>
  </si>
  <si>
    <t>Thatcham</t>
  </si>
  <si>
    <t>RG18 3AS</t>
  </si>
  <si>
    <t>NO01H</t>
  </si>
  <si>
    <t>PHIN-32U</t>
  </si>
  <si>
    <t>Royal Brompton &amp; Harefield NHS Foundation Trust</t>
  </si>
  <si>
    <t>PHIN-GRL022</t>
  </si>
  <si>
    <t>Harefield Hospital</t>
  </si>
  <si>
    <t>https://www.phin.org.uk/profiles/hospitals/harefield-hospital-38773</t>
  </si>
  <si>
    <t>http://www.rbhh-specialistcare.co.uk/</t>
  </si>
  <si>
    <t>Hill End Road</t>
  </si>
  <si>
    <t>Harefield</t>
  </si>
  <si>
    <t>UB9 6JH</t>
  </si>
  <si>
    <t>RT301</t>
  </si>
  <si>
    <t>RT3</t>
  </si>
  <si>
    <t>PHIN-GRL023</t>
  </si>
  <si>
    <t>Royal Brompton Hospital</t>
  </si>
  <si>
    <t>https://www.phin.org.uk/profiles/hospitals/royal-brompton-hospital-38774</t>
  </si>
  <si>
    <t>Sydney Street</t>
  </si>
  <si>
    <t>SW3 6NP</t>
  </si>
  <si>
    <t>RT302</t>
  </si>
  <si>
    <t>PHIN-36X</t>
  </si>
  <si>
    <t>Royal Cornwall Hospitals NHS Trust</t>
  </si>
  <si>
    <t>PHIN-CON005</t>
  </si>
  <si>
    <t>Bodmin Treatment Centre</t>
  </si>
  <si>
    <t>https://www.phin.org.uk/profiles/hospitals/bodmin-treatment-centre-21663</t>
  </si>
  <si>
    <t>Boundary road</t>
  </si>
  <si>
    <t>Bodmin</t>
  </si>
  <si>
    <t>Cornwall</t>
  </si>
  <si>
    <t>PL31 2QT</t>
  </si>
  <si>
    <t>NVC24</t>
  </si>
  <si>
    <t>REF</t>
  </si>
  <si>
    <t>PHIN-CON001</t>
  </si>
  <si>
    <t>Royal Cornwall Hospital</t>
  </si>
  <si>
    <t>https://www.phin.org.uk/profiles/hospitals/royal-cornwall-hospital-29139</t>
  </si>
  <si>
    <t>https://www.royalcornwall.nhs.uk/our-organisation/private-patients/</t>
  </si>
  <si>
    <t>TR1 3LJ</t>
  </si>
  <si>
    <t>REF12</t>
  </si>
  <si>
    <t>PHIN-CON002</t>
  </si>
  <si>
    <t>St Michael's Hospital</t>
  </si>
  <si>
    <t>https://www.phin.org.uk/profiles/hospitals/st-michael's-hospital-29129</t>
  </si>
  <si>
    <t>Trelissick Road</t>
  </si>
  <si>
    <t>Hayle</t>
  </si>
  <si>
    <t>TR27 4JA</t>
  </si>
  <si>
    <t>REF02</t>
  </si>
  <si>
    <t>PHIN-CON003</t>
  </si>
  <si>
    <t>West Cornwall Hospital</t>
  </si>
  <si>
    <t>https://www.phin.org.uk/profiles/hospitals/west-cornwall-hospital-29128</t>
  </si>
  <si>
    <t>St Clare Street</t>
  </si>
  <si>
    <t>Penzance</t>
  </si>
  <si>
    <t>TR18 2PF</t>
  </si>
  <si>
    <t>REF01</t>
  </si>
  <si>
    <t>PHIN-58C</t>
  </si>
  <si>
    <t>Royal Devon University Healthcare NHS Foundation Trust</t>
  </si>
  <si>
    <t>PHIN-DEV024</t>
  </si>
  <si>
    <t>Axminster Hospital</t>
  </si>
  <si>
    <t>https://www.phin.org.uk/profiles/hospitals/axminster-hospital-93267</t>
  </si>
  <si>
    <t>Chard Street</t>
  </si>
  <si>
    <t>Axminster</t>
  </si>
  <si>
    <t>EX13 5DU</t>
  </si>
  <si>
    <t>RH8</t>
  </si>
  <si>
    <t>RH857</t>
  </si>
  <si>
    <t>PHIN-DEV020</t>
  </si>
  <si>
    <t>Exmouth Hospital</t>
  </si>
  <si>
    <t>https://www.phin.org.uk/profiles/hospitals/exmouth-hospital-92351</t>
  </si>
  <si>
    <t>Claremont Grove</t>
  </si>
  <si>
    <t>Exmouth</t>
  </si>
  <si>
    <t>EX8 2JN</t>
  </si>
  <si>
    <t>PHIN-DEV005</t>
  </si>
  <si>
    <t>Heavitree Hospital</t>
  </si>
  <si>
    <t>https://www.phin.org.uk/profiles/hospitals/heavitree-hospital-30573</t>
  </si>
  <si>
    <t>Gladstone Road</t>
  </si>
  <si>
    <t>EX1 2ED</t>
  </si>
  <si>
    <t>RH802</t>
  </si>
  <si>
    <t>PHIN-DEV002</t>
  </si>
  <si>
    <t>North Devon District Hospital</t>
  </si>
  <si>
    <t>https://www.phin.org.uk/profiles/hospitals/north-devon-district-hospital-27313</t>
  </si>
  <si>
    <t>https://www.royaldevon.nhs.uk/</t>
  </si>
  <si>
    <t>Raleigh Park</t>
  </si>
  <si>
    <t>Barnstaple</t>
  </si>
  <si>
    <t>EX31 4JB</t>
  </si>
  <si>
    <t>RBZ12</t>
  </si>
  <si>
    <t>PHIN-DEV003</t>
  </si>
  <si>
    <t>Royal Devon &amp; Exeter Hospital</t>
  </si>
  <si>
    <t>https://www.phin.org.uk/profiles/hospitals/royal-devon-&amp;-exeter-hospital-30572</t>
  </si>
  <si>
    <t>Barrack Road</t>
  </si>
  <si>
    <t>EX2 5DW</t>
  </si>
  <si>
    <t>RH801</t>
  </si>
  <si>
    <t>PHIN-DEV021</t>
  </si>
  <si>
    <t>Tiverton and District Hospital</t>
  </si>
  <si>
    <t>https://www.phin.org.uk/profiles/hospitals/tiverton-and-district-hospital-92352</t>
  </si>
  <si>
    <t>Kennedy Way</t>
  </si>
  <si>
    <t>Tiverton</t>
  </si>
  <si>
    <t>EX16 6NT</t>
  </si>
  <si>
    <t>NQT0G</t>
  </si>
  <si>
    <t>PHIN-DEV022</t>
  </si>
  <si>
    <t>Victoria Hospital Sidmouth</t>
  </si>
  <si>
    <t>https://www.phin.org.uk/profiles/hospitals/victoria-hospital-sidmouth-92559</t>
  </si>
  <si>
    <t>All Saints Road</t>
  </si>
  <si>
    <t>Devon</t>
  </si>
  <si>
    <t>EX10 8EW</t>
  </si>
  <si>
    <t>PHIN-GRL275</t>
  </si>
  <si>
    <t>Barnet Hospital</t>
  </si>
  <si>
    <t>https://www.phin.org.uk/profiles/hospitals/barnet-hospital-26230</t>
  </si>
  <si>
    <t>Barnet General Hospital</t>
  </si>
  <si>
    <t>Wellhouse Lane</t>
  </si>
  <si>
    <t>Barnet</t>
  </si>
  <si>
    <t>EN5 3DJ</t>
  </si>
  <si>
    <t>RAL26</t>
  </si>
  <si>
    <t>RAL</t>
  </si>
  <si>
    <t>PHIN-GRL098</t>
  </si>
  <si>
    <t>Hadley Wood Hospital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</si>
  <si>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</si>
  <si>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</si>
  <si>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</si>
  <si>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</si>
  <si>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</si>
  <si>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</si>
  <si>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</si>
  <si>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</si>
  <si>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</si>
  <si>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https://www.phin.org.uk/profiles/hospitals/royal-national-orthopaedic-hospital-26299</t>
  </si>
  <si>
    <t>https://www.rnohprivatecare.com/</t>
  </si>
  <si>
    <t>Brockley Hill</t>
  </si>
  <si>
    <t>Stanmore</t>
  </si>
  <si>
    <t>HA7 4LP</t>
  </si>
  <si>
    <t>RAN01</t>
  </si>
  <si>
    <t>RAN</t>
  </si>
  <si>
    <t>PHIN-37C</t>
  </si>
  <si>
    <t>Royal Surrey County Hospital NHS Foundation Trust</t>
  </si>
  <si>
    <t>PHIN-SRY003</t>
  </si>
  <si>
    <t>Royal Surrey County Hospital</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</si>
  <si>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</si>
  <si>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</si>
  <si>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</si>
  <si>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</si>
  <si>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</si>
  <si>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</si>
  <si>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</si>
  <si>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</si>
  <si>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</si>
  <si>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</si>
  <si>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</si>
  <si>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PHIN-72Q</t>
  </si>
  <si>
    <t>Salford Royal NHS Foundation Trust</t>
  </si>
  <si>
    <t>PHIN-BUR001</t>
  </si>
  <si>
    <t>Fairfield General Hospital</t>
  </si>
  <si>
    <t>https://www.phin.org.uk/profiles/hospitals/fairfield-general-hospital-44491</t>
  </si>
  <si>
    <t>Rochdale Old Road</t>
  </si>
  <si>
    <t>Bury</t>
  </si>
  <si>
    <t>BL9 7TD</t>
  </si>
  <si>
    <t>RW601</t>
  </si>
  <si>
    <t>RM3</t>
  </si>
  <si>
    <t>PHIN-RCH001</t>
  </si>
  <si>
    <t>Rochdale Infirmary</t>
  </si>
  <si>
    <t>https://www.phin.org.uk/profiles/hospitals/rochdale-infirmary-44494</t>
  </si>
  <si>
    <t>Whitehall Street</t>
  </si>
  <si>
    <t>OL12 0NB</t>
  </si>
  <si>
    <t>RW604</t>
  </si>
  <si>
    <t>PHIN-SLF002</t>
  </si>
  <si>
    <t>Salford Royal</t>
  </si>
  <si>
    <t>https://www.phin.org.uk/profiles/hospitals/salford-royal-33785</t>
  </si>
  <si>
    <t>Stott Lane</t>
  </si>
  <si>
    <t>M6 8HD</t>
  </si>
  <si>
    <t>RM301</t>
  </si>
  <si>
    <t>PHIN-OLD001</t>
  </si>
  <si>
    <t>The Royal Oldham Hospital</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</si>
  <si>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</si>
  <si>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</si>
  <si>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</si>
  <si>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</si>
  <si>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</si>
  <si>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</si>
  <si>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</si>
  <si>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</si>
  <si>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</si>
  <si>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</si>
  <si>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https://www.phin.org.uk/profiles/hospitals/birmingham-city-hospital-49904</t>
  </si>
  <si>
    <t>Dudley Road</t>
  </si>
  <si>
    <t>B18 7QH</t>
  </si>
  <si>
    <t>RXK02</t>
  </si>
  <si>
    <t>RXK</t>
  </si>
  <si>
    <t>PHIN-SAW001</t>
  </si>
  <si>
    <t>Sandwell General Hospital</t>
  </si>
  <si>
    <t>https://www.phin.org.uk/profiles/hospitals/sandwell-general-hospital-92566</t>
  </si>
  <si>
    <t>Lyndon</t>
  </si>
  <si>
    <t>West Bromwich</t>
  </si>
  <si>
    <t>B71 4HJ</t>
  </si>
  <si>
    <t>NV1H1</t>
  </si>
  <si>
    <t>RXK01</t>
  </si>
  <si>
    <t>PHIN-29J</t>
  </si>
  <si>
    <t>Sheffield Children's NHS Foundation Trust</t>
  </si>
  <si>
    <t>PHIN-SHF007</t>
  </si>
  <si>
    <t>Sheffield Children's Hospital</t>
  </si>
  <si>
    <t>https://www.phin.org.uk/profiles/hospitals/sheffield-children's-hospital-28079</t>
  </si>
  <si>
    <t>http://www.sheffieldchildrens.nhs.uk</t>
  </si>
  <si>
    <t>Western Bank</t>
  </si>
  <si>
    <t>S10 2TH</t>
  </si>
  <si>
    <t>RCUEF</t>
  </si>
  <si>
    <t>RCU</t>
  </si>
  <si>
    <t>PHIN-60E</t>
  </si>
  <si>
    <t>Sheffield Teaching Hospitals NHS Foundation Trust</t>
  </si>
  <si>
    <t>PHIN-SHF008</t>
  </si>
  <si>
    <t>Charles Clifford Dental Hospital</t>
  </si>
  <si>
    <t>https://www.phin.org.uk/profiles/hospitals/charles-clifford-dental-hospital-31367</t>
  </si>
  <si>
    <t>http://www.sth.nhs.uk</t>
  </si>
  <si>
    <t>76 Wellesley Road</t>
  </si>
  <si>
    <t>S10 2SZ</t>
  </si>
  <si>
    <t>RHQCC</t>
  </si>
  <si>
    <t>RHQ</t>
  </si>
  <si>
    <t>PHIN-SHF001</t>
  </si>
  <si>
    <t>Northern General Hospital</t>
  </si>
  <si>
    <t>https://www.phin.org.uk/profiles/hospitals/northern-general-hospital-31395</t>
  </si>
  <si>
    <t>Herries Road</t>
  </si>
  <si>
    <t>S5 7AU</t>
  </si>
  <si>
    <t>RHQNG</t>
  </si>
  <si>
    <t>PHIN-SHF002</t>
  </si>
  <si>
    <t>Royal Hallamshire Hospital</t>
  </si>
  <si>
    <t>https://www.phin.org.uk/profiles/hospitals/royal-hallamshire-hospital-31387</t>
  </si>
  <si>
    <t>Glossop Road</t>
  </si>
  <si>
    <t>S10 2JF</t>
  </si>
  <si>
    <t>RHQHH</t>
  </si>
  <si>
    <t>PHIN-SHF003</t>
  </si>
  <si>
    <t>Sheffield Teaching Hospitals</t>
  </si>
  <si>
    <t>S10 2QD</t>
  </si>
  <si>
    <t>RHQPH</t>
  </si>
  <si>
    <t>PHIN-SHF004</t>
  </si>
  <si>
    <t>Weston Park Hospital</t>
  </si>
  <si>
    <t>https://www.phin.org.uk/profiles/hospitals/weston-park-hospital-31408</t>
  </si>
  <si>
    <t>Weston Park Hospital Nhs Trust</t>
  </si>
  <si>
    <t>Whitham Road</t>
  </si>
  <si>
    <t>S10 2SJ</t>
  </si>
  <si>
    <t>RHQWP</t>
  </si>
  <si>
    <t>https://www.phin.org.uk/profiles/hospitals/king's-mill-hospital-32780</t>
  </si>
  <si>
    <t>Kings Mill Hospital</t>
  </si>
  <si>
    <t>Mansfield Road</t>
  </si>
  <si>
    <t>Sutton-in-Ashfield</t>
  </si>
  <si>
    <t>NG17 4JL</t>
  </si>
  <si>
    <t>RK5BC</t>
  </si>
  <si>
    <t>RK5</t>
  </si>
  <si>
    <t>PHIN-NTT006</t>
  </si>
  <si>
    <t>Newark Hospital</t>
  </si>
  <si>
    <t>https://www.phin.org.uk/profiles/hospitals/newark-hospital-32786</t>
  </si>
  <si>
    <t>Boundary Road</t>
  </si>
  <si>
    <t>Newark</t>
  </si>
  <si>
    <t>NG24 4DE</t>
  </si>
  <si>
    <t>RK5HP</t>
  </si>
  <si>
    <t>PHIN-97J</t>
  </si>
  <si>
    <t>Shrewsbury And Telford Hospital NHS Trust</t>
  </si>
  <si>
    <t>PHIN-SHR003</t>
  </si>
  <si>
    <t>Royal Shrewsbury Hospital</t>
  </si>
  <si>
    <t>https://www.phin.org.uk/profiles/hospitals/royal-shrewsbury-hospital-51282</t>
  </si>
  <si>
    <t>Mytton Oak Road</t>
  </si>
  <si>
    <t>SY3 8XQ</t>
  </si>
  <si>
    <t>RXWAS</t>
  </si>
  <si>
    <t>RXW</t>
  </si>
  <si>
    <t>PHIN-TFW001</t>
  </si>
  <si>
    <t>The Princess Royal Hospital</t>
  </si>
  <si>
    <t>https://www.phin.org.uk/profiles/hospitals/the-princess-royal-hospital-51283</t>
  </si>
  <si>
    <t>Apley Castle</t>
  </si>
  <si>
    <t>Grainger Drive,</t>
  </si>
  <si>
    <t>Telford</t>
  </si>
  <si>
    <t>TF1 6TF</t>
  </si>
  <si>
    <t>RXWAT</t>
  </si>
  <si>
    <t>https://www.phin.org.uk/profiles/hospitals/musgrove-park-hospital-26777</t>
  </si>
  <si>
    <t>Musgrove Park</t>
  </si>
  <si>
    <t>Taunton</t>
  </si>
  <si>
    <t>TA1 5DA</t>
  </si>
  <si>
    <t>RH5A8</t>
  </si>
  <si>
    <t>RBA</t>
  </si>
  <si>
    <t>https://www.phin.org.uk/profiles/hospitals/yeovil-district-hospital-25907</t>
  </si>
  <si>
    <t>http://www.yeovilhospital.co.uk/</t>
  </si>
  <si>
    <t>Higher Kingston</t>
  </si>
  <si>
    <t>Yeovil</t>
  </si>
  <si>
    <t>BA21 4AT</t>
  </si>
  <si>
    <t>RA430</t>
  </si>
  <si>
    <t>PHIN-20E</t>
  </si>
  <si>
    <t>Soul Care Aesthetics</t>
  </si>
  <si>
    <t>PHIN-STS051</t>
  </si>
  <si>
    <t>WS111 GR</t>
  </si>
  <si>
    <t>H4K2G</t>
  </si>
  <si>
    <t>1-3150959664</t>
  </si>
  <si>
    <t>PHIN-78D</t>
  </si>
  <si>
    <t>South Eastern Health &amp; Social Care Trust</t>
  </si>
  <si>
    <t>PHIN-CSR001</t>
  </si>
  <si>
    <t>Ulster Hospital</t>
  </si>
  <si>
    <t>BT16 1RH</t>
  </si>
  <si>
    <t>ZT4</t>
  </si>
  <si>
    <t>https://www.phin.org.uk/profiles/hospitals/friarage-hospital-40665</t>
  </si>
  <si>
    <t>https://www.southtees.nhs.uk/hospitals/james-cook/</t>
  </si>
  <si>
    <t>Northallerton</t>
  </si>
  <si>
    <t>DL6 1JG</t>
  </si>
  <si>
    <t>RTR45</t>
  </si>
  <si>
    <t>RTR</t>
  </si>
  <si>
    <t>https://www.phin.org.uk/profiles/hospitals/james-cook-university-hospital-40683</t>
  </si>
  <si>
    <t>Marton Road</t>
  </si>
  <si>
    <t>TS4 3BW</t>
  </si>
  <si>
    <t>RTRAT</t>
  </si>
  <si>
    <t>PHIN-09N</t>
  </si>
  <si>
    <t>South Tyneside &amp; Sunderland NHS Foundation Trust</t>
  </si>
  <si>
    <t>PHIN-STY012</t>
  </si>
  <si>
    <t>South Tyneside Hospital</t>
  </si>
  <si>
    <t>NE34 0PL</t>
  </si>
  <si>
    <t>RLN</t>
  </si>
  <si>
    <t>PHIN-SND002</t>
  </si>
  <si>
    <t>Sunderland Eye Infirmary</t>
  </si>
  <si>
    <t>https://www.phin.org.uk/profiles/hospitals/sunderland-eye-infirmary-33444</t>
  </si>
  <si>
    <t>Sunderland</t>
  </si>
  <si>
    <t>RLNGM</t>
  </si>
  <si>
    <t>R0B0X</t>
  </si>
  <si>
    <t>PHIN-SND003</t>
  </si>
  <si>
    <t>Sunderland Royal Hospital</t>
  </si>
  <si>
    <t>https://www.phin.org.uk/profiles/hospitals/sunderland-royal-hospital-33443</t>
  </si>
  <si>
    <t>Kayll Road</t>
  </si>
  <si>
    <t>SR4 7TP</t>
  </si>
  <si>
    <t>RLNGL</t>
  </si>
  <si>
    <t>R0B01</t>
  </si>
  <si>
    <t>PHIN-01F</t>
  </si>
  <si>
    <t>Southend University Hospital NHS Foundation Trust</t>
  </si>
  <si>
    <t>PHIN-SOS003</t>
  </si>
  <si>
    <t>Southend Hospital</t>
  </si>
  <si>
    <t>SS0 0RY</t>
  </si>
  <si>
    <t>RAJ01</t>
  </si>
  <si>
    <t>RAJ</t>
  </si>
  <si>
    <t>PHIN-05E</t>
  </si>
  <si>
    <t>Southport And Ormskirk Hospital NHS Trust</t>
  </si>
  <si>
    <t>PHIN-LAN036</t>
  </si>
  <si>
    <t>Ormskirk and District General Hospital</t>
  </si>
  <si>
    <t>https://www.phin.org.uk/profiles/hospitals/ormskirk-and-district-general-hospital-90383</t>
  </si>
  <si>
    <t>Ormskirk &amp; District General Hospital</t>
  </si>
  <si>
    <t>Wigan Rd</t>
  </si>
  <si>
    <t>L39 2AZ</t>
  </si>
  <si>
    <t>RJV01</t>
  </si>
  <si>
    <t>RVY</t>
  </si>
  <si>
    <t>RW5FA</t>
  </si>
  <si>
    <t>PHIN-SFT001</t>
  </si>
  <si>
    <t>Southport &amp; Formby District General Hospital</t>
  </si>
  <si>
    <t>https://www.phin.org.uk/profiles/hospitals/southport-&amp;-formby-district-general-hospital-43304</t>
  </si>
  <si>
    <t>Town Lane</t>
  </si>
  <si>
    <t>Southport</t>
  </si>
  <si>
    <t>PR8 6PN</t>
  </si>
  <si>
    <t>RVY01</t>
  </si>
  <si>
    <t>PHIN-86V</t>
  </si>
  <si>
    <t xml:space="preserve">Spamedica Ltd </t>
  </si>
  <si>
    <t>PHIN-BFS013</t>
  </si>
  <si>
    <t>Freedom Vision Belfast</t>
  </si>
  <si>
    <t>BT9 6GU</t>
  </si>
  <si>
    <t>PHIN-BOL004</t>
  </si>
  <si>
    <t>Freedom Vision Bolton</t>
  </si>
  <si>
    <t>BL1 1HU</t>
  </si>
  <si>
    <t>1-3811878726</t>
  </si>
  <si>
    <t>PHIN-CHW012</t>
  </si>
  <si>
    <t>Freedom Vision Chester</t>
  </si>
  <si>
    <t>CH4 9QS</t>
  </si>
  <si>
    <t>1-15197974314</t>
  </si>
  <si>
    <t>PHIN-SRY061</t>
  </si>
  <si>
    <t>Freedom Vision Epsom</t>
  </si>
  <si>
    <t>KT17 1BL</t>
  </si>
  <si>
    <t>1-11700729332</t>
  </si>
  <si>
    <t>PHIN-LDS035</t>
  </si>
  <si>
    <t>Freedom Vision Leeds</t>
  </si>
  <si>
    <t>LS15 8ZB</t>
  </si>
  <si>
    <t>1-12896696245</t>
  </si>
  <si>
    <t>PHIN-SOL014</t>
  </si>
  <si>
    <t>Freedom Vision Solihull</t>
  </si>
  <si>
    <t>B90 8AF</t>
  </si>
  <si>
    <t>1-13414468258</t>
  </si>
  <si>
    <t>PHIN-HAM043</t>
  </si>
  <si>
    <t>Freedom Vision Southampton</t>
  </si>
  <si>
    <t>SO50 9NW</t>
  </si>
  <si>
    <t>1-10470878495</t>
  </si>
  <si>
    <t>PHIN-SWA004</t>
  </si>
  <si>
    <t>Freedom Vision Swansea</t>
  </si>
  <si>
    <t>SA7 9FJ</t>
  </si>
  <si>
    <t>PHIN-CON024</t>
  </si>
  <si>
    <t>Freedom Vision Truro</t>
  </si>
  <si>
    <t>TR1 1QH</t>
  </si>
  <si>
    <t>1-13348643978</t>
  </si>
  <si>
    <t>PHIN-HRT047</t>
  </si>
  <si>
    <t>Freedom Vision Watford</t>
  </si>
  <si>
    <t>WD24 4WH</t>
  </si>
  <si>
    <t>PHIN-WOK001</t>
  </si>
  <si>
    <t>Freedom Vision Wokingham</t>
  </si>
  <si>
    <t>RG41 2QJ</t>
  </si>
  <si>
    <t>1-9710685721</t>
  </si>
  <si>
    <t>https://www.phin.org.uk/profiles/hospitals/spencer-private-hospitals-ashford-17946</t>
  </si>
  <si>
    <t>http://www.spencerprivatehospitals.com</t>
  </si>
  <si>
    <t>NN802</t>
  </si>
  <si>
    <t>NN8</t>
  </si>
  <si>
    <t>1-118822975</t>
  </si>
  <si>
    <t>PHIN-KEN093</t>
  </si>
  <si>
    <t>Spencer Private Hospitals Canterbury</t>
  </si>
  <si>
    <t>https://www.phin.org.uk/profiles/hospitals/spencer-private-hospitals-canterbury-281298</t>
  </si>
  <si>
    <t>Spencer Private Hospitals Kent and Canterbury Hospital</t>
  </si>
  <si>
    <t>Ethelbert Road</t>
  </si>
  <si>
    <t>NN804</t>
  </si>
  <si>
    <t>1-7627813552</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</si>
  <si>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</si>
  <si>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</si>
  <si>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</si>
  <si>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</si>
  <si>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</si>
  <si>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</si>
  <si>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</si>
  <si>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</si>
  <si>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</si>
  <si>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</si>
  <si>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</si>
  <si>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</si>
  <si>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</si>
  <si>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</si>
  <si>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</si>
  <si>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</si>
  <si>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</si>
  <si>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</si>
  <si>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</si>
  <si>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</si>
  <si>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</si>
  <si>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</si>
  <si>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</si>
  <si>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</si>
  <si>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</si>
  <si>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</si>
  <si>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</si>
  <si>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</si>
  <si>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</si>
  <si>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</si>
  <si>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</si>
  <si>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Watford</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</si>
  <si>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</si>
  <si>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</si>
  <si>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</si>
  <si>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</si>
  <si>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</si>
  <si>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</si>
  <si>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</si>
  <si>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</si>
  <si>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</si>
  <si>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</si>
  <si>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</si>
  <si>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</si>
  <si>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</si>
  <si>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</si>
  <si>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</si>
  <si>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</si>
  <si>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</si>
  <si>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</si>
  <si>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</si>
  <si>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</si>
  <si>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</si>
  <si>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</si>
  <si>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</si>
  <si>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</si>
  <si>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</si>
  <si>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</si>
  <si>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</si>
  <si>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</si>
  <si>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</si>
  <si>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</si>
  <si>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</si>
  <si>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</si>
  <si>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</si>
  <si>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</si>
  <si>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</si>
  <si>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</si>
  <si>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</si>
  <si>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</si>
  <si>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</si>
  <si>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</si>
  <si>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</si>
  <si>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</si>
  <si>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</si>
  <si>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</si>
  <si>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</si>
  <si>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</si>
  <si>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</si>
  <si>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</si>
  <si>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</si>
  <si>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</si>
  <si>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</si>
  <si>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</si>
  <si>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</si>
  <si>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</si>
  <si>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</si>
  <si>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</si>
  <si>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</si>
  <si>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</si>
  <si>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</si>
  <si>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</si>
  <si>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</si>
  <si>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</si>
  <si>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</si>
  <si>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</si>
  <si>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</si>
  <si>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</si>
  <si>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</si>
  <si>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</si>
  <si>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</si>
  <si>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</si>
  <si>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PHIN-CWY005</t>
  </si>
  <si>
    <t>Spire Healthcare Abergele Clinic</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</si>
  <si>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</si>
  <si>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</si>
  <si>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</si>
  <si>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</si>
  <si>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</si>
  <si>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</si>
  <si>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</si>
  <si>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</si>
  <si>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</si>
  <si>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</si>
  <si>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</si>
  <si>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</si>
  <si>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</si>
  <si>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</si>
  <si>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</si>
  <si>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</si>
  <si>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</si>
  <si>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</si>
  <si>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</si>
  <si>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</si>
  <si>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</si>
  <si>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</si>
  <si>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</si>
  <si>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</si>
  <si>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</si>
  <si>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</si>
  <si>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</si>
  <si>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</si>
  <si>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</si>
  <si>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</si>
  <si>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</si>
  <si>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</si>
  <si>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</si>
  <si>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</si>
  <si>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</si>
  <si>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</si>
  <si>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</si>
  <si>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</si>
  <si>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</si>
  <si>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</si>
  <si>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</si>
  <si>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</si>
  <si>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</si>
  <si>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</si>
  <si>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</si>
  <si>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</si>
  <si>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</si>
  <si>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</si>
  <si>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</si>
  <si>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</si>
  <si>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</si>
  <si>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</si>
  <si>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</si>
  <si>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</si>
  <si>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</si>
  <si>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</si>
  <si>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</si>
  <si>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</si>
  <si>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</si>
  <si>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</si>
  <si>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</si>
  <si>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</si>
  <si>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</si>
  <si>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</si>
  <si>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</si>
  <si>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</si>
  <si>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</si>
  <si>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</si>
  <si>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</si>
  <si>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</si>
  <si>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</si>
  <si>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</si>
  <si>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</si>
  <si>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</si>
  <si>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</si>
  <si>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</si>
  <si>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</si>
  <si>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</si>
  <si>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</si>
  <si>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</si>
  <si>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</si>
  <si>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</si>
  <si>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</si>
  <si>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</si>
  <si>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</si>
  <si>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</si>
  <si>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</si>
  <si>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</si>
  <si>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</si>
  <si>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</si>
  <si>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</si>
  <si>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</si>
  <si>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</si>
  <si>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</si>
  <si>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</si>
  <si>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</si>
  <si>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</si>
  <si>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</si>
  <si>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</si>
  <si>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</si>
  <si>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</si>
  <si>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</si>
  <si>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</si>
  <si>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</si>
  <si>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</si>
  <si>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</si>
  <si>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</si>
  <si>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</si>
  <si>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</si>
  <si>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</si>
  <si>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</si>
  <si>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</si>
  <si>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</si>
  <si>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</si>
  <si>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</si>
  <si>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</si>
  <si>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</si>
  <si>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</si>
  <si>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</si>
  <si>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</si>
  <si>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</si>
  <si>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</si>
  <si>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</si>
  <si>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</si>
  <si>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</si>
  <si>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</si>
  <si>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</si>
  <si>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</si>
  <si>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</si>
  <si>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</si>
  <si>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</si>
  <si>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</si>
  <si>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</si>
  <si>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</si>
  <si>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</si>
  <si>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</si>
  <si>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</si>
  <si>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</si>
  <si>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</si>
  <si>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</si>
  <si>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</si>
  <si>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TN3 0RD</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</si>
  <si>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</si>
  <si>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</si>
  <si>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</si>
  <si>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</si>
  <si>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</si>
  <si>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</si>
  <si>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</si>
  <si>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</si>
  <si>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</si>
  <si>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</si>
  <si>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</si>
  <si>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</si>
  <si>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</si>
  <si>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</si>
  <si>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</si>
  <si>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</si>
  <si>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</si>
  <si>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</si>
  <si>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</si>
  <si>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</si>
  <si>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</si>
  <si>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</si>
  <si>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</si>
  <si>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PHIN-36P</t>
  </si>
  <si>
    <t xml:space="preserve">St Ellens Private Hospital </t>
  </si>
  <si>
    <t>PHIN-WLN001</t>
  </si>
  <si>
    <t>St Ellens Private Hosptial</t>
  </si>
  <si>
    <t>https://www.phin.org.uk/profiles/hospitals/st-ellens-private-hosptial-280996</t>
  </si>
  <si>
    <t>https://www.cosmedicare.uk</t>
  </si>
  <si>
    <t>2 Garbett Road</t>
  </si>
  <si>
    <t>Livingston</t>
  </si>
  <si>
    <t>EH54 7DL</t>
  </si>
  <si>
    <t>PHIN-88L</t>
  </si>
  <si>
    <t>St George's University Hospitals NHS Foundation Trust</t>
  </si>
  <si>
    <t>PHIN-GRL026</t>
  </si>
  <si>
    <t>Queen Mary's Hospital</t>
  </si>
  <si>
    <t>https://www.phin.org.uk/profiles/hospitals/queen-mary's-hospital-31856</t>
  </si>
  <si>
    <t>171 Roehampton Lane</t>
  </si>
  <si>
    <t>SW15 5PN</t>
  </si>
  <si>
    <t>RJ731</t>
  </si>
  <si>
    <t>RJ7</t>
  </si>
  <si>
    <t>PHIN-GRL027</t>
  </si>
  <si>
    <t>St George's Hospital</t>
  </si>
  <si>
    <t>https://www.phin.org.uk/profiles/hospitals/st-george's-hospital-31842</t>
  </si>
  <si>
    <t>Ground Floor</t>
  </si>
  <si>
    <t>Atkinson Morely Wing</t>
  </si>
  <si>
    <t>SW17 0QT</t>
  </si>
  <si>
    <t>RJ701</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</si>
  <si>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</si>
  <si>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</si>
  <si>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</si>
  <si>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</si>
  <si>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</si>
  <si>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</si>
  <si>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</si>
  <si>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</si>
  <si>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</si>
  <si>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</si>
  <si>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</si>
  <si>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</si>
  <si>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</si>
  <si>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</si>
  <si>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</si>
  <si>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</si>
  <si>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</si>
  <si>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PHIN-46V</t>
  </si>
  <si>
    <t>Surgimed Clinic Limited</t>
  </si>
  <si>
    <t>PHIN-GRL320</t>
  </si>
  <si>
    <t>Be Cosmetic Clinic</t>
  </si>
  <si>
    <t>W1G 8QS</t>
  </si>
  <si>
    <t>1-1980999815</t>
  </si>
  <si>
    <t>PHIN-06V</t>
  </si>
  <si>
    <t>Surrey and Sussex Healthcare NHS Trust</t>
  </si>
  <si>
    <t>PHIN-SRY016</t>
  </si>
  <si>
    <t>East Surrey Hospital</t>
  </si>
  <si>
    <t>https://www.phin.org.uk/profiles/hospitals/east-surrey-hospital-40452</t>
  </si>
  <si>
    <t>Canada Avenue</t>
  </si>
  <si>
    <t>Redhill</t>
  </si>
  <si>
    <t>RH1 5RH</t>
  </si>
  <si>
    <t>RTP04</t>
  </si>
  <si>
    <t>RTP</t>
  </si>
  <si>
    <t>https://www.phin.org.uk/profiles/hospitals/tetbury-hospital-11684</t>
  </si>
  <si>
    <t>http://www.tetburyhospital.co.uk</t>
  </si>
  <si>
    <t>Malmesbury Road</t>
  </si>
  <si>
    <t>Tetbury</t>
  </si>
  <si>
    <t>GL8 8XB</t>
  </si>
  <si>
    <t>AAH01</t>
  </si>
  <si>
    <t>NTY</t>
  </si>
  <si>
    <t>1-118593281</t>
  </si>
  <si>
    <t>PHIN-45N</t>
  </si>
  <si>
    <t xml:space="preserve">The Battersea Clinic </t>
  </si>
  <si>
    <t>PHIN-GRL324</t>
  </si>
  <si>
    <t>The Battersea Clinic</t>
  </si>
  <si>
    <t>SW8 4EX</t>
  </si>
  <si>
    <t>PHIN-90H</t>
  </si>
  <si>
    <t>The Belvedere Private Hospital</t>
  </si>
  <si>
    <t>PHIN-GRL092</t>
  </si>
  <si>
    <t>The Belvedere Clinic</t>
  </si>
  <si>
    <t>SE2 0GD</t>
  </si>
  <si>
    <t>8KF42</t>
  </si>
  <si>
    <t>1-118839442</t>
  </si>
  <si>
    <t>PHIN-64R</t>
  </si>
  <si>
    <t>The Cadogan Clinic</t>
  </si>
  <si>
    <t>PHIN-GRL093</t>
  </si>
  <si>
    <t>https://www.phin.org.uk/profiles/hospitals/the-cadogan-clinic-59909</t>
  </si>
  <si>
    <t>http://www.cadoganclinic.com/</t>
  </si>
  <si>
    <t>120 Sloane Street</t>
  </si>
  <si>
    <t>SW1X 9BW</t>
  </si>
  <si>
    <t>8JL50</t>
  </si>
  <si>
    <t>1-144498079</t>
  </si>
  <si>
    <t>PHIN-33F</t>
  </si>
  <si>
    <t>The Clatterbridge Cancer Centre NHS Foundation Trust</t>
  </si>
  <si>
    <t>PHIN-WRL004</t>
  </si>
  <si>
    <t>Clatterbridge Private Clinic</t>
  </si>
  <si>
    <t>https://www.phin.org.uk/profiles/hospitals/clatterbridge-private-clinic-29349</t>
  </si>
  <si>
    <t>https://www.clatterbridgecc.nhs.uk/</t>
  </si>
  <si>
    <t>Clatterbridge Site</t>
  </si>
  <si>
    <t>Clatterbridge Road,</t>
  </si>
  <si>
    <t>CH63 4JY</t>
  </si>
  <si>
    <t>REN20</t>
  </si>
  <si>
    <t>REN</t>
  </si>
  <si>
    <t>PHIN-92A</t>
  </si>
  <si>
    <t>The Cooden Medical Group</t>
  </si>
  <si>
    <t>PHIN-KEN082</t>
  </si>
  <si>
    <t>The Cooden Canterbury Clinic</t>
  </si>
  <si>
    <t>CT2 8AP</t>
  </si>
  <si>
    <t>PHIN-ESX024</t>
  </si>
  <si>
    <t>The Cooden Clinic - Bexhill</t>
  </si>
  <si>
    <t>TN39 4SB</t>
  </si>
  <si>
    <t>J5G1Z</t>
  </si>
  <si>
    <t>PHIN-56Q</t>
  </si>
  <si>
    <t>The Fitzwilliam Clinic</t>
  </si>
  <si>
    <t>PHIN-BFS006</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</si>
  <si>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</si>
  <si>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</si>
  <si>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</si>
  <si>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</si>
  <si>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</si>
  <si>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</si>
  <si>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</si>
  <si>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</si>
  <si>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</si>
  <si>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</si>
  <si>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</si>
  <si>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PHIN-11O</t>
  </si>
  <si>
    <t xml:space="preserve">The Hamptons Hospital </t>
  </si>
  <si>
    <t>PHIN-PTE006</t>
  </si>
  <si>
    <t>The Hamptons Hospital</t>
  </si>
  <si>
    <t>PE7 8FD</t>
  </si>
  <si>
    <t>PHIN-62Z</t>
  </si>
  <si>
    <t>The Harley Street Dermatology Clinic</t>
  </si>
  <si>
    <t>PHIN-GRL254</t>
  </si>
  <si>
    <t>Harley Street Skin Clinic</t>
  </si>
  <si>
    <t>W1G 6JP</t>
  </si>
  <si>
    <t>https://www.phin.org.uk/profiles/hospitals/the-london-clinic-59910</t>
  </si>
  <si>
    <t>http://www.thelondonclinic.co.uk</t>
  </si>
  <si>
    <t>20 Devonshire Place</t>
  </si>
  <si>
    <t>W1G 6BW</t>
  </si>
  <si>
    <t>8A718</t>
  </si>
  <si>
    <t>1-114617347</t>
  </si>
  <si>
    <t>PHIN-09A</t>
  </si>
  <si>
    <t>The Maxillofacial Clinic</t>
  </si>
  <si>
    <t>PHIN-GRL267</t>
  </si>
  <si>
    <t>Maxillofacial Clinic</t>
  </si>
  <si>
    <t>W1G 6AJ</t>
  </si>
  <si>
    <t>PHIN-78I</t>
  </si>
  <si>
    <t>The Medical Eye Clinic Limited</t>
  </si>
  <si>
    <t>PHIN-DEV023</t>
  </si>
  <si>
    <t>The Medical Eye Clinic</t>
  </si>
  <si>
    <t>EX2 8NL</t>
  </si>
  <si>
    <t>https://www.phin.org.uk/profiles/hospitals/the-new-foscote-hospital-19765</t>
  </si>
  <si>
    <t>http://www.thefoscotehospital.co.uk/</t>
  </si>
  <si>
    <t>2 Foscote Rise</t>
  </si>
  <si>
    <t>OX16 9XP</t>
  </si>
  <si>
    <t>DX101</t>
  </si>
  <si>
    <t>AHH</t>
  </si>
  <si>
    <t>1-6548548760</t>
  </si>
  <si>
    <t>https://www.phin.org.uk/profiles/hospitals/freeman-hospital-39686</t>
  </si>
  <si>
    <t>https://www.newcastle-hospitals.nhs.net</t>
  </si>
  <si>
    <t>Freeman Road</t>
  </si>
  <si>
    <t>High Heaton,</t>
  </si>
  <si>
    <t>NE7 7DN</t>
  </si>
  <si>
    <t>RTD01</t>
  </si>
  <si>
    <t>RTD</t>
  </si>
  <si>
    <t>PHIN-NET002</t>
  </si>
  <si>
    <t>The Royal Victoria Infirmary</t>
  </si>
  <si>
    <t>https://www.phin.org.uk/profiles/hospitals/the-royal-victoria-infirmary-39687</t>
  </si>
  <si>
    <t>https://www.newcastle-hospitals.nhs.uk/</t>
  </si>
  <si>
    <t>Royal Victoria Infirmary</t>
  </si>
  <si>
    <t>Queen Victoria Road</t>
  </si>
  <si>
    <t>NE1 4LP</t>
  </si>
  <si>
    <t>RTD02</t>
  </si>
  <si>
    <t>PHIN-48S</t>
  </si>
  <si>
    <t>The Private Clinic of Harley Street</t>
  </si>
  <si>
    <t>PHIN-GRL128</t>
  </si>
  <si>
    <t>https://www.phin.org.uk/profiles/hospitals/the-private-clinic-of-harley-street-59913</t>
  </si>
  <si>
    <t>Adam House</t>
  </si>
  <si>
    <t>1 Fitzroy Square</t>
  </si>
  <si>
    <t>W1T 5HF</t>
  </si>
  <si>
    <t xml:space="preserve">DDE01 </t>
  </si>
  <si>
    <t xml:space="preserve">DDE  </t>
  </si>
  <si>
    <t>1-3017252981</t>
  </si>
  <si>
    <t>PHIN-08H</t>
  </si>
  <si>
    <t>The Queen Elizabeth Hospital, King's Lynn, NHS Foundation Trust</t>
  </si>
  <si>
    <t>PHIN-NFK036</t>
  </si>
  <si>
    <t>Queen Elizabeth Hospital Kings Lynn</t>
  </si>
  <si>
    <t>PE30 4ET</t>
  </si>
  <si>
    <t>RCX</t>
  </si>
  <si>
    <t>https://www.phin.org.uk/profiles/hospitals/robert-jones-and-agnes-hunt-orthopaedic-hospital-33102</t>
  </si>
  <si>
    <t>http://www.rjah.nhs.uk/</t>
  </si>
  <si>
    <t>Gobowen</t>
  </si>
  <si>
    <t>Oswestry</t>
  </si>
  <si>
    <t>SY10 7AG</t>
  </si>
  <si>
    <t>RL131</t>
  </si>
  <si>
    <t>RL1</t>
  </si>
  <si>
    <t>https://www.phin.org.uk/profiles/hospitals/royal-bournemouth-hospital-29030</t>
  </si>
  <si>
    <t>http://www.private-health-uhd.co.uk</t>
  </si>
  <si>
    <t>Private Health UHD</t>
  </si>
  <si>
    <t>RDZ20</t>
  </si>
  <si>
    <t>RDZ</t>
  </si>
  <si>
    <t>PHIN-69U</t>
  </si>
  <si>
    <t>The Royal Marsden NHS Foundation Trust</t>
  </si>
  <si>
    <t>PHIN-GRL029</t>
  </si>
  <si>
    <t>Royal Marsden Chelsea Hospital</t>
  </si>
  <si>
    <t>https://www.phin.org.uk/profiles/hospitals/royal-marsden-chelsea-hospital-36060</t>
  </si>
  <si>
    <t>https://www.royalmarsden.nhs.uk</t>
  </si>
  <si>
    <t>Fulham Road</t>
  </si>
  <si>
    <t>SW3 6JJ</t>
  </si>
  <si>
    <t>RPY01</t>
  </si>
  <si>
    <t>RPY</t>
  </si>
  <si>
    <t>PHIN-GRL030</t>
  </si>
  <si>
    <t>Royal Marsden Sutton Hospital</t>
  </si>
  <si>
    <t>https://www.phin.org.uk/profiles/hospitals/royal-marsden-sutton-hospital-36061</t>
  </si>
  <si>
    <t>Downs Road</t>
  </si>
  <si>
    <t>SM2 5PT</t>
  </si>
  <si>
    <t>RPY02</t>
  </si>
  <si>
    <t>PHIN-GRL301</t>
  </si>
  <si>
    <t>The Royal Marsden Private Care at Cavendish Square</t>
  </si>
  <si>
    <t>https://www.phin.org.uk/profiles/hospitals/the-royal-marsden-private-care-at-cavendish-square-102090</t>
  </si>
  <si>
    <t>19a Cavendish Square</t>
  </si>
  <si>
    <t>W1G 0PL</t>
  </si>
  <si>
    <t>RPY25</t>
  </si>
  <si>
    <t>https://www.phin.org.uk/profiles/hospitals/royal-orthopaedic-hospital-37880</t>
  </si>
  <si>
    <t>https://www.rohprivatecare.co.uk/</t>
  </si>
  <si>
    <t>Bristol Road South</t>
  </si>
  <si>
    <t>B31 2AP</t>
  </si>
  <si>
    <t>RRJ05</t>
  </si>
  <si>
    <t>RRJ</t>
  </si>
  <si>
    <t>PHIN-STS037</t>
  </si>
  <si>
    <t>Cannock Chase Hospital</t>
  </si>
  <si>
    <t>https://www.phin.org.uk/profiles/hospitals/cannock-chase-hospital-90388</t>
  </si>
  <si>
    <t>Cannock WS11 5XY, UK</t>
  </si>
  <si>
    <t>Cannock</t>
  </si>
  <si>
    <t>WS11 5XY</t>
  </si>
  <si>
    <t>NIB03</t>
  </si>
  <si>
    <t>RL4</t>
  </si>
  <si>
    <t>RL4TC</t>
  </si>
  <si>
    <t>https://www.phin.org.uk/profiles/hospitals/new-cross-hospital-33107</t>
  </si>
  <si>
    <t>Wolverhampton Road</t>
  </si>
  <si>
    <t>Heath Town</t>
  </si>
  <si>
    <t>WV10 0QP</t>
  </si>
  <si>
    <t>RL403</t>
  </si>
  <si>
    <t>PHIN-WLV005</t>
  </si>
  <si>
    <t>West Park Rehabilitation Hospital</t>
  </si>
  <si>
    <t>https://www.phin.org.uk/profiles/hospitals/west-park-rehabilitation-hospital-93697</t>
  </si>
  <si>
    <t>Park Road West</t>
  </si>
  <si>
    <t>WV1 4PW</t>
  </si>
  <si>
    <t>RL4CD</t>
  </si>
  <si>
    <t>https://www.phin.org.uk/profiles/hospitals/the-stoneygate-eye-hospital-90037</t>
  </si>
  <si>
    <t>https://thestoneygateeyehospital.co.uk/</t>
  </si>
  <si>
    <t>376 London Road</t>
  </si>
  <si>
    <t>Stoneygate</t>
  </si>
  <si>
    <t>LE2 2PN</t>
  </si>
  <si>
    <t>DPK01</t>
  </si>
  <si>
    <t>DAY27</t>
  </si>
  <si>
    <t>1-1027042974</t>
  </si>
  <si>
    <t>PHIN-76L</t>
  </si>
  <si>
    <t>The Thornbury Radiosurgery Centre Limited</t>
  </si>
  <si>
    <t>PHIN-SHF010</t>
  </si>
  <si>
    <t>Thornbury Radiosurgery Centre</t>
  </si>
  <si>
    <t>PHIN-61A</t>
  </si>
  <si>
    <t>The Walton Centre NHS Foundation Trust</t>
  </si>
  <si>
    <t>PHIN-LIV008</t>
  </si>
  <si>
    <t>The Walton Centre</t>
  </si>
  <si>
    <t>https://www.phin.org.uk/profiles/hospitals/the-walton-centre-29446</t>
  </si>
  <si>
    <t>https://www.thewaltoncentre.nhs.uk/</t>
  </si>
  <si>
    <t>Fazakerley,</t>
  </si>
  <si>
    <t>L9 7LJ</t>
  </si>
  <si>
    <t>RET20</t>
  </si>
  <si>
    <t>RET</t>
  </si>
  <si>
    <t>PHIN-57W</t>
  </si>
  <si>
    <t xml:space="preserve">The Wimpole Clinic Limited </t>
  </si>
  <si>
    <t>PHIN-GRL091</t>
  </si>
  <si>
    <t>Harley Street Specialist Hospital</t>
  </si>
  <si>
    <t>https://www.phin.org.uk/profiles/hospitals/harley-street-specialist-hospital-59907</t>
  </si>
  <si>
    <t>http://www.hssh.health</t>
  </si>
  <si>
    <t>18-22 Queen Anne Street</t>
  </si>
  <si>
    <t>W1G 8HU</t>
  </si>
  <si>
    <t>1-8162183355</t>
  </si>
  <si>
    <t>PHIN-26U</t>
  </si>
  <si>
    <t>The Wye Clinic</t>
  </si>
  <si>
    <t>PHIN-HEF002</t>
  </si>
  <si>
    <t>HR4 9JP</t>
  </si>
  <si>
    <t>D</t>
  </si>
  <si>
    <t>PHIN-15G</t>
  </si>
  <si>
    <t>Torbay and South Devon NHS Foundation Trust</t>
  </si>
  <si>
    <t>PHIN-TOB002</t>
  </si>
  <si>
    <t>Torbay Hospital</t>
  </si>
  <si>
    <t>TQ2 7AA</t>
  </si>
  <si>
    <t>RA901</t>
  </si>
  <si>
    <t>RA9</t>
  </si>
  <si>
    <t>PHIN-61X</t>
  </si>
  <si>
    <t xml:space="preserve">Tyneside Surgical Services Ltd </t>
  </si>
  <si>
    <t>PHIN-GAT001</t>
  </si>
  <si>
    <t>Tyneside Surgical Services</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</si>
  <si>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</si>
  <si>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</si>
  <si>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</si>
  <si>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</si>
  <si>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</si>
  <si>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</si>
  <si>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</si>
  <si>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</si>
  <si>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</si>
  <si>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</si>
  <si>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</si>
  <si>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</si>
  <si>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PHIN-82Z</t>
  </si>
  <si>
    <t>United Lincolnshire Hospitals NHS Trust</t>
  </si>
  <si>
    <t>PHIN-LIN001</t>
  </si>
  <si>
    <t>Pilgrim Hospital</t>
  </si>
  <si>
    <t>https://www.phin.org.uk/profiles/hospitals/pilgrim-hospital-44693</t>
  </si>
  <si>
    <t>Sibsey Road</t>
  </si>
  <si>
    <t>PE21 9QS</t>
  </si>
  <si>
    <t>RWDLA</t>
  </si>
  <si>
    <t>RWD</t>
  </si>
  <si>
    <t>PHIN-52Y</t>
  </si>
  <si>
    <t>University College London Hospitals NHS Foundation Trust</t>
  </si>
  <si>
    <t>PHIN-GRL136</t>
  </si>
  <si>
    <t>Eastman Dental Hospital</t>
  </si>
  <si>
    <t>https://www.phin.org.uk/profiles/hospitals/eastman-dental-hospital-38227</t>
  </si>
  <si>
    <t>256 Gray's Inn Road</t>
  </si>
  <si>
    <t>WC1X 8LD</t>
  </si>
  <si>
    <t>RRVE1</t>
  </si>
  <si>
    <t>RRV</t>
  </si>
  <si>
    <t>RRVP5</t>
  </si>
  <si>
    <t>PHIN-GRL033</t>
  </si>
  <si>
    <t>Hospital for Tropical Diseases</t>
  </si>
  <si>
    <t>https://www.phin.org.uk/profiles/hospitals/hospital-for-tropical-diseases-38235</t>
  </si>
  <si>
    <t>https://www.uclh.nhs.uk/PandV/Privatepatients/Pages/Home</t>
  </si>
  <si>
    <t>Mortimer Market Centre</t>
  </si>
  <si>
    <t>Mortimer Market</t>
  </si>
  <si>
    <t>WC1E 6JD</t>
  </si>
  <si>
    <t>RRVRH</t>
  </si>
  <si>
    <t>PHIN-GRL240</t>
  </si>
  <si>
    <t>National Hospital for Neurology and Neurosurgery - Cleveland Street</t>
  </si>
  <si>
    <t>https://www.phin.org.uk/profiles/hospitals/national-hospital-for-neurology-and-neurosurgery---cleveland-street-38225</t>
  </si>
  <si>
    <t>https://www.uclh.nhs.uk/PandV/Privatepatients/Pages/Home.aspx</t>
  </si>
  <si>
    <t>25 Cleveland Street</t>
  </si>
  <si>
    <t>W1T 4AJ</t>
  </si>
  <si>
    <t>RRVCL</t>
  </si>
  <si>
    <t>PHIN-GRL031</t>
  </si>
  <si>
    <t>National Hospital for Neurology and Neurosurgery - Queen Square</t>
  </si>
  <si>
    <t>https://www.phin.org.uk/profiles/hospitals/national-hospital-for-neurology-and-neurosurgery---queen-square-38233</t>
  </si>
  <si>
    <t>https://www.uclhprivatehealthcare.co.uk</t>
  </si>
  <si>
    <t>National Hospital For Neurology &amp; Neurosurgery</t>
  </si>
  <si>
    <t>Queen Square</t>
  </si>
  <si>
    <t>RRVNQ</t>
  </si>
  <si>
    <t>PHIN-GRL064</t>
  </si>
  <si>
    <t>Royal National Throat, Nose and Ear Hospital</t>
  </si>
  <si>
    <t>https://www.phin.org.uk/profiles/hospitals/royal-national-throat,-nose-and-ear-hospital-38236</t>
  </si>
  <si>
    <t>https://www.uclhprivatehealthcare.co.uk/</t>
  </si>
  <si>
    <t>Royal National ENT and Eastman Dental Hospitals</t>
  </si>
  <si>
    <t>43-49 Huntley Street</t>
  </si>
  <si>
    <t>WC1E 6DG</t>
  </si>
  <si>
    <t>RRVRN</t>
  </si>
  <si>
    <t>PHIN-GRL032</t>
  </si>
  <si>
    <t>The Heart Hospital</t>
  </si>
  <si>
    <t>https://www.phin.org.uk/profiles/hospitals/the-heart-hospital-38204</t>
  </si>
  <si>
    <t>https://uclhprivatehealthcare.co.uk</t>
  </si>
  <si>
    <t>16-18 Westmoreland Street</t>
  </si>
  <si>
    <t>W1G 8PH</t>
  </si>
  <si>
    <t>RRV30</t>
  </si>
  <si>
    <t>PHIN-GRL087</t>
  </si>
  <si>
    <t>UCH Macmillan Cancer Centre</t>
  </si>
  <si>
    <t>https://www.phin.org.uk/profiles/hospitals/uch-macmillan-cancer-centre-38224</t>
  </si>
  <si>
    <t>Huntley Street</t>
  </si>
  <si>
    <t>WC1E 6AG</t>
  </si>
  <si>
    <t>RRVCC</t>
  </si>
  <si>
    <t>RRV03</t>
  </si>
  <si>
    <t>PHIN-GRL072</t>
  </si>
  <si>
    <t>University College Hospital</t>
  </si>
  <si>
    <t>https://www.phin.org.uk/profiles/hospitals/university-college-hospital-38198</t>
  </si>
  <si>
    <t>PHIN-HAM033</t>
  </si>
  <si>
    <t>Lymington New Forest Hospital</t>
  </si>
  <si>
    <t>https://www.phin.org.uk/profiles/hospitals/lymington-new-forest-hospital-94392</t>
  </si>
  <si>
    <t>Ampress Park</t>
  </si>
  <si>
    <t>Wellworthy Road</t>
  </si>
  <si>
    <t>Lymington</t>
  </si>
  <si>
    <t>SO41 8QD</t>
  </si>
  <si>
    <t>NPR24</t>
  </si>
  <si>
    <t>RHM</t>
  </si>
  <si>
    <t>PHIN-STH001</t>
  </si>
  <si>
    <t>Princess Anne Hospital</t>
  </si>
  <si>
    <t>https://www.phin.org.uk/profiles/hospitals/princess-anne-hospital-31169</t>
  </si>
  <si>
    <t>Coxford Road</t>
  </si>
  <si>
    <t>SO16 5YA</t>
  </si>
  <si>
    <t>RHM12</t>
  </si>
  <si>
    <t>PHIN-STH002</t>
  </si>
  <si>
    <t>Royal South Hants Hospital</t>
  </si>
  <si>
    <t>https://www.phin.org.uk/profiles/hospitals/royal-south-hants-hospital-31147</t>
  </si>
  <si>
    <t>RHM02</t>
  </si>
  <si>
    <t>https://www.phin.org.uk/profiles/hospitals/southampton-general-hospital-31146</t>
  </si>
  <si>
    <t>Tremona Road</t>
  </si>
  <si>
    <t>SO16 6YD</t>
  </si>
  <si>
    <t>RHM01</t>
  </si>
  <si>
    <t>PHIN-BIR007</t>
  </si>
  <si>
    <t>Good Hope Hospital</t>
  </si>
  <si>
    <t>https://www.phin.org.uk/profiles/hospitals/good-hope-hospital-36709</t>
  </si>
  <si>
    <t>Rectory Road</t>
  </si>
  <si>
    <t>B75 7RR</t>
  </si>
  <si>
    <t>RR105</t>
  </si>
  <si>
    <t>RRK</t>
  </si>
  <si>
    <t>RRKX3</t>
  </si>
  <si>
    <t>PHIN-BIR008</t>
  </si>
  <si>
    <t>Heartlands Hospital</t>
  </si>
  <si>
    <t>https://www.phin.org.uk/profiles/hospitals/heartlands-hospital-36706</t>
  </si>
  <si>
    <t>Bordesley Green East</t>
  </si>
  <si>
    <t>B9 5SS</t>
  </si>
  <si>
    <t>RR101</t>
  </si>
  <si>
    <t>RRK97</t>
  </si>
  <si>
    <t>https://www.phin.org.uk/profiles/hospitals/queen-elizabeth-hospital-37919</t>
  </si>
  <si>
    <t>http://www.uhb.nhs.uk</t>
  </si>
  <si>
    <t>B15 2WB</t>
  </si>
  <si>
    <t>RRK15</t>
  </si>
  <si>
    <t>PHIN-SOL002</t>
  </si>
  <si>
    <t>Solihull Hospital</t>
  </si>
  <si>
    <t>https://www.phin.org.uk/profiles/hospitals/solihull-hospital-36711</t>
  </si>
  <si>
    <t>Lode Lane</t>
  </si>
  <si>
    <t>B91 2JL</t>
  </si>
  <si>
    <t>RR109</t>
  </si>
  <si>
    <t>BS1 2LX</t>
  </si>
  <si>
    <t>RA708</t>
  </si>
  <si>
    <t>RA7</t>
  </si>
  <si>
    <t>PHIN-BST003</t>
  </si>
  <si>
    <t>Bristol Haematology and Oncology Centre</t>
  </si>
  <si>
    <t>https://www.phin.org.uk/profiles/hospitals/bristol-haematology-and-oncology-centre-25928</t>
  </si>
  <si>
    <t>Horfield Road</t>
  </si>
  <si>
    <t>BS2 8ED</t>
  </si>
  <si>
    <t>RA710</t>
  </si>
  <si>
    <t>PHIN-BST005</t>
  </si>
  <si>
    <t>Bristol Royal Hospital for Children</t>
  </si>
  <si>
    <t>BS2 8BJ</t>
  </si>
  <si>
    <t>RA723</t>
  </si>
  <si>
    <t>RA7C1</t>
  </si>
  <si>
    <t>PHIN-BST006</t>
  </si>
  <si>
    <t>Bristol Royal Infirmary</t>
  </si>
  <si>
    <t>https://www.phin.org.uk/profiles/hospitals/bristol-royal-infirmary-25921</t>
  </si>
  <si>
    <t>Upper Maudlin Street</t>
  </si>
  <si>
    <t>BS2 8HW</t>
  </si>
  <si>
    <t>RA701</t>
  </si>
  <si>
    <t>PHIN-BST021</t>
  </si>
  <si>
    <t>BS2 8EG</t>
  </si>
  <si>
    <t>NQA19</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</si>
  <si>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</si>
  <si>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</si>
  <si>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</si>
  <si>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</si>
  <si>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</si>
  <si>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</si>
  <si>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</si>
  <si>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</si>
  <si>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</si>
  <si>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</si>
  <si>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</si>
  <si>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PHIN-LCE001</t>
  </si>
  <si>
    <t>Glenfield Hospital</t>
  </si>
  <si>
    <t>https://www.phin.org.uk/profiles/hospitals/glenfield-hospital-44762</t>
  </si>
  <si>
    <t>http://www.leicestershospitals.nhs.uk/</t>
  </si>
  <si>
    <t>Groby Road</t>
  </si>
  <si>
    <t>LE3 9QP</t>
  </si>
  <si>
    <t>RWEAE</t>
  </si>
  <si>
    <t>RWE</t>
  </si>
  <si>
    <t>https://www.phin.org.uk/profiles/hospitals/leicester-general-hospital-44763</t>
  </si>
  <si>
    <t>Gwendolen Road</t>
  </si>
  <si>
    <t>LE5 4PW</t>
  </si>
  <si>
    <t>RWEAK</t>
  </si>
  <si>
    <t>PHIN-LCE004</t>
  </si>
  <si>
    <t>Leicester Royal Infirmary</t>
  </si>
  <si>
    <t>https://www.phin.org.uk/profiles/hospitals/leicester-royal-infirmary-44761</t>
  </si>
  <si>
    <t>Infirmary Square</t>
  </si>
  <si>
    <t>LE1 5WW</t>
  </si>
  <si>
    <t>RWEAA</t>
  </si>
  <si>
    <t>PHIN-64M</t>
  </si>
  <si>
    <t>University Hospitals Of Morecambe Bay NHS Foundation Trust</t>
  </si>
  <si>
    <t>PHIN-CMA032</t>
  </si>
  <si>
    <t>Furness General Hospital</t>
  </si>
  <si>
    <t>LA14 4LF</t>
  </si>
  <si>
    <t>RTXBU</t>
  </si>
  <si>
    <t>RTX</t>
  </si>
  <si>
    <t>PHIN-CMA031</t>
  </si>
  <si>
    <t>Westmorland General Hospital</t>
  </si>
  <si>
    <t>LA9 7RG</t>
  </si>
  <si>
    <t>RTXBW</t>
  </si>
  <si>
    <t>RW5BV</t>
  </si>
  <si>
    <t>PHIN-STS034</t>
  </si>
  <si>
    <t>County Hospital</t>
  </si>
  <si>
    <t>https://www.phin.org.uk/profiles/hospitals/county-hospital-32325</t>
  </si>
  <si>
    <t>Weston Road</t>
  </si>
  <si>
    <t>ST16 3SA</t>
  </si>
  <si>
    <t>RJE09</t>
  </si>
  <si>
    <t>RJE</t>
  </si>
  <si>
    <t>https://www.phin.org.uk/profiles/hospitals/royal-stoke-university-hospital-32318</t>
  </si>
  <si>
    <t>Princes Road</t>
  </si>
  <si>
    <t>Stoke-On-Trent</t>
  </si>
  <si>
    <t>ST4 6QG</t>
  </si>
  <si>
    <t>RJE01</t>
  </si>
  <si>
    <t>PHIN-66L</t>
  </si>
  <si>
    <t xml:space="preserve">Veincentre Limited </t>
  </si>
  <si>
    <t>PHIN-BST014</t>
  </si>
  <si>
    <t>Veincentre Bristol</t>
  </si>
  <si>
    <t>BS8 1HP</t>
  </si>
  <si>
    <t>1-1277865184</t>
  </si>
  <si>
    <t>PHIN-GRL129</t>
  </si>
  <si>
    <t>Veincentre London</t>
  </si>
  <si>
    <t>SW5 0TG</t>
  </si>
  <si>
    <t>PHIN-MAN018</t>
  </si>
  <si>
    <t>Veincentre Manchester</t>
  </si>
  <si>
    <t>M3 4DN</t>
  </si>
  <si>
    <t>1-2492830052</t>
  </si>
  <si>
    <t>PHIN-NGM008</t>
  </si>
  <si>
    <t>Veincentre Nottingham</t>
  </si>
  <si>
    <t>NG7 1LR</t>
  </si>
  <si>
    <t>1-631333130</t>
  </si>
  <si>
    <t>PHIN-OXF008</t>
  </si>
  <si>
    <t>Veincentre Oxfordshire</t>
  </si>
  <si>
    <t>OX7 5FA</t>
  </si>
  <si>
    <t>PHIN-STE005</t>
  </si>
  <si>
    <t>Veincentre Stoke-on-Trent</t>
  </si>
  <si>
    <t>ST4 6NW</t>
  </si>
  <si>
    <t>PHIN-20X</t>
  </si>
  <si>
    <t>Velindre NHS Trust</t>
  </si>
  <si>
    <t>PHIN-CRF003</t>
  </si>
  <si>
    <t>Velindre Hospital</t>
  </si>
  <si>
    <t>https://www.phin.org.uk/profiles/hospitals/velindre-hospital-36255</t>
  </si>
  <si>
    <t>Velindre Road</t>
  </si>
  <si>
    <t>CF14 2TL</t>
  </si>
  <si>
    <t>RQFH5</t>
  </si>
  <si>
    <t>RQF</t>
  </si>
  <si>
    <t>https://www.phin.org.uk/profiles/hospitals/vision-scotland-281580</t>
  </si>
  <si>
    <t>https://www.visionscotland.com</t>
  </si>
  <si>
    <t>Unit 3</t>
  </si>
  <si>
    <t>5 Ratho Park</t>
  </si>
  <si>
    <t>Newbridge</t>
  </si>
  <si>
    <t>EH28 8QQ</t>
  </si>
  <si>
    <t>PHIN-56U</t>
  </si>
  <si>
    <t>Warrington and Halton Hospitals NHS Foundation Trust</t>
  </si>
  <si>
    <t>PHIN-HAL005</t>
  </si>
  <si>
    <t>Halton General Hospital</t>
  </si>
  <si>
    <t>https://www.phin.org.uk/profiles/hospitals/halton-general-hospital-94076</t>
  </si>
  <si>
    <t>http://www.whh.nhs.uk</t>
  </si>
  <si>
    <t>Hospital Way</t>
  </si>
  <si>
    <t>Runcorn</t>
  </si>
  <si>
    <t>WA7 2DA</t>
  </si>
  <si>
    <t>Z7T1B</t>
  </si>
  <si>
    <t>RWW</t>
  </si>
  <si>
    <t>RWWHG</t>
  </si>
  <si>
    <t>PHIN-WRT002</t>
  </si>
  <si>
    <t>Warrington Hospital</t>
  </si>
  <si>
    <t>https://www.phin.org.uk/profiles/hospitals/warrington-hospital-46267</t>
  </si>
  <si>
    <t>Lovely Lane</t>
  </si>
  <si>
    <t>WA5 1QG</t>
  </si>
  <si>
    <t>RWWWH</t>
  </si>
  <si>
    <t>PHIN-87A</t>
  </si>
  <si>
    <t>West Hertfordshire Hospitals NHS Trust</t>
  </si>
  <si>
    <t>PHIN-HRT001</t>
  </si>
  <si>
    <t>Hemel Hempstead Hospital</t>
  </si>
  <si>
    <t>https://www.phin.org.uk/profiles/hospitals/hemel-hempstead-hospital-44885</t>
  </si>
  <si>
    <t>https://www.westhertshospitals.nhs.uk/privatehealthcare/</t>
  </si>
  <si>
    <t>Hillfield Road</t>
  </si>
  <si>
    <t>HP2 4AD</t>
  </si>
  <si>
    <t>RWG08</t>
  </si>
  <si>
    <t>RWG</t>
  </si>
  <si>
    <t>PHIN-HRT002</t>
  </si>
  <si>
    <t>St Albans City Hospital</t>
  </si>
  <si>
    <t>https://www.phin.org.uk/profiles/hospitals/st-albans-city-hospital-44881</t>
  </si>
  <si>
    <t>Waverley Road</t>
  </si>
  <si>
    <t>St. Albans</t>
  </si>
  <si>
    <t>AL3 5PN</t>
  </si>
  <si>
    <t>RWG03</t>
  </si>
  <si>
    <t>PHIN-HRT003</t>
  </si>
  <si>
    <t>Watford General Hospital</t>
  </si>
  <si>
    <t>https://www.phin.org.uk/profiles/hospitals/watford-general-hospital-44880</t>
  </si>
  <si>
    <t>Vicarage Road</t>
  </si>
  <si>
    <t>WD18 0HB</t>
  </si>
  <si>
    <t>RWG02</t>
  </si>
  <si>
    <t>PHIN-02G</t>
  </si>
  <si>
    <t>West Suffolk NHS Foundation Trust</t>
  </si>
  <si>
    <t>PHIN-SFK004</t>
  </si>
  <si>
    <t>West Suffolk Hospital</t>
  </si>
  <si>
    <t>https://www.phin.org.uk/profiles/hospitals/west-suffolk-hospital-30238</t>
  </si>
  <si>
    <t>Hardwick Lane</t>
  </si>
  <si>
    <t>IP33 2QZ</t>
  </si>
  <si>
    <t>RGR50</t>
  </si>
  <si>
    <t>RGR</t>
  </si>
  <si>
    <t>https://www.phin.org.uk/profiles/hospitals/altnagelvin-area-hospital-58815</t>
  </si>
  <si>
    <t>Glenshane Road</t>
  </si>
  <si>
    <t>Londonderry</t>
  </si>
  <si>
    <t>BT47 6SB</t>
  </si>
  <si>
    <t>Z1810</t>
  </si>
  <si>
    <t>ZT5</t>
  </si>
  <si>
    <t>PHIN-FER002</t>
  </si>
  <si>
    <t>South West Acute Hospital</t>
  </si>
  <si>
    <t>https://www.phin.org.uk/profiles/hospitals/south-west-acute-hospital-92503</t>
  </si>
  <si>
    <t>124 Irvinestown Road</t>
  </si>
  <si>
    <t>Enniskillen</t>
  </si>
  <si>
    <t>Co Fermanagh</t>
  </si>
  <si>
    <t>BT74 6DN</t>
  </si>
  <si>
    <t>PHIN-OMH001</t>
  </si>
  <si>
    <t>Tyrone Hospitals</t>
  </si>
  <si>
    <t>https://www.phin.org.uk/profiles/hospitals/tyrone-hospitals-92502</t>
  </si>
  <si>
    <t>Tyrone County Hospital</t>
  </si>
  <si>
    <t>Co Tyrone</t>
  </si>
  <si>
    <t>BT79 0AP</t>
  </si>
  <si>
    <t>https://www.phin.org.uk/profiles/hospitals/st-richard's-hospital-55565</t>
  </si>
  <si>
    <t>https://www.uhsussex.nhs.uk/</t>
  </si>
  <si>
    <t>St Richard’s Hospital, Chichester Suite</t>
  </si>
  <si>
    <t>Spitalfield Lane</t>
  </si>
  <si>
    <t>PO19 6SE</t>
  </si>
  <si>
    <t>RYR16</t>
  </si>
  <si>
    <t>RYR</t>
  </si>
  <si>
    <t>https://www.phin.org.uk/profiles/hospitals/worthing-hospital-55567</t>
  </si>
  <si>
    <t>https://www.uhsussex.nhs.uk</t>
  </si>
  <si>
    <t>Lyndhurst Road</t>
  </si>
  <si>
    <t>BN11 2DH</t>
  </si>
  <si>
    <t>RYR18</t>
  </si>
  <si>
    <t>PHIN-46G</t>
  </si>
  <si>
    <t>Weston Area Health NHS Trust</t>
  </si>
  <si>
    <t>PHIN-NSM001</t>
  </si>
  <si>
    <t>Weston General Hospital</t>
  </si>
  <si>
    <t>BS23 4TQ</t>
  </si>
  <si>
    <t>RA301</t>
  </si>
  <si>
    <t>RA3</t>
  </si>
  <si>
    <t>PHIN-13K</t>
  </si>
  <si>
    <t>Wirral University Teaching Hospital NHS Foundation Trust</t>
  </si>
  <si>
    <t>PHIN-WRL001</t>
  </si>
  <si>
    <t>Arrowe Park Hospital</t>
  </si>
  <si>
    <t>https://www.phin.org.uk/profiles/hospitals/arrowe-park-hospital-27043</t>
  </si>
  <si>
    <t>Arrowe Park Road</t>
  </si>
  <si>
    <t>CH49 5PE</t>
  </si>
  <si>
    <t>RBL14</t>
  </si>
  <si>
    <t>RBL</t>
  </si>
  <si>
    <t>PHIN-WRL002</t>
  </si>
  <si>
    <t>Clatterbridge Hospital</t>
  </si>
  <si>
    <t>https://www.phin.org.uk/profiles/hospitals/clatterbridge-hospital-27049</t>
  </si>
  <si>
    <t>Clatterbridge Road</t>
  </si>
  <si>
    <t>RBL20</t>
  </si>
  <si>
    <t>PHIN-85O</t>
  </si>
  <si>
    <t xml:space="preserve">Worcestershire Acute Hospitals NHS Trust </t>
  </si>
  <si>
    <t>PHIN-WOR005</t>
  </si>
  <si>
    <t>Worcestershire Royal Hospital</t>
  </si>
  <si>
    <t>WR5 1DD</t>
  </si>
  <si>
    <t>RWP50</t>
  </si>
  <si>
    <t>RWP</t>
  </si>
  <si>
    <t>https://www.phin.org.uk/profiles/hospitals/leigh-infirmary-37814</t>
  </si>
  <si>
    <t>Leigh</t>
  </si>
  <si>
    <t>WN7 1HS</t>
  </si>
  <si>
    <t>RRF01</t>
  </si>
  <si>
    <t>RRF</t>
  </si>
  <si>
    <t>PHIN-WGN002</t>
  </si>
  <si>
    <t>Royal Albert Edward Infirmary</t>
  </si>
  <si>
    <t>https://www.phin.org.uk/profiles/hospitals/royal-albert-edward-infirmary-37815</t>
  </si>
  <si>
    <t>https://wwl.nhs.uk</t>
  </si>
  <si>
    <t>Wigan Lane</t>
  </si>
  <si>
    <t>Wigan</t>
  </si>
  <si>
    <t>WN1 2NN</t>
  </si>
  <si>
    <t>RRF02</t>
  </si>
  <si>
    <t>https://www.phin.org.uk/profiles/hospitals/wrightington-hospital-37847</t>
  </si>
  <si>
    <t>https://www.wwl.nhs.uk</t>
  </si>
  <si>
    <t>Hall Lane</t>
  </si>
  <si>
    <t>Appley Bridge,</t>
  </si>
  <si>
    <t>WN6 9EP</t>
  </si>
  <si>
    <t>RRF53</t>
  </si>
  <si>
    <t>https://www.phin.org.uk/profiles/hospitals/bridlington-hospital-94445</t>
  </si>
  <si>
    <t>Bessingby Road</t>
  </si>
  <si>
    <t>Bridlington</t>
  </si>
  <si>
    <t>YO16 4QP</t>
  </si>
  <si>
    <t>RWA46</t>
  </si>
  <si>
    <t>RCB</t>
  </si>
  <si>
    <t>https://www.phin.org.uk/profiles/hospitals/scarborough-general-hospital-27682</t>
  </si>
  <si>
    <t>Woodlands Drive</t>
  </si>
  <si>
    <t>Scarborough</t>
  </si>
  <si>
    <t>YO12 6QL</t>
  </si>
  <si>
    <t>RCBCA</t>
  </si>
  <si>
    <t>https://www.phin.org.uk/profiles/hospitals/the-york-hospital-27632</t>
  </si>
  <si>
    <t>Wigginton Road</t>
  </si>
  <si>
    <t>YO31 8HE</t>
  </si>
  <si>
    <t>RCB55</t>
  </si>
  <si>
    <t>RCB00</t>
  </si>
  <si>
    <t>PHIN-38L</t>
  </si>
  <si>
    <t>Zenith Cosmetic Clinics Ltd</t>
  </si>
  <si>
    <t>PHIN-NGM013</t>
  </si>
  <si>
    <t>Zenith Cosmetic Clinic</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</si>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</sst>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 mmmm\ yyyy;@"/>
    <numFmt numFmtId="165" formatCode="0.0"/>
    <numFmt numFmtId="166" formatCode="dd/mm/yyyy;@"/>
    <numFmt numFmtId="167" formatCode="yyyy\-mm\-dd"/>
    <numFmt numFmtId="168" formatCode="0.000"/>
  </numFmts>
  <fonts count="21">
    <font>
      <sz val="11"/>
      <color theme="1"/>
      <name val="Georgia"/>
      <family val="2"/>
      <scheme val="minor"/>
    </font>
    <font>
      <b/>
      <sz val="10"/>
      <name val="Arial"/>
      <family val="2"/>
    </font>
    <font>
      <sz val="16"/>
      <color rgb="FF086E7A"/>
      <name val="Arial"/>
      <family val="2"/>
    </font>
    <font>
      <sz val="10"/>
      <name val="Arial"/>
      <family val="2"/>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1"/>
      <name val="Courier New"/>
      <family val="3"/>
    </font>
    <font>
      <sz val="10"/>
      <color rgb="FF000000"/>
      <name val="Arial"/>
      <family val="2"/>
    </font>
    <font>
      <sz val="11"/>
      <color rgb="FFFFFFFF"/>
      <name val="Arial"/>
      <family val="2"/>
    </font>
    <font>
      <b/>
      <sz val="14"/>
      <name val="Arial"/>
      <family val="2"/>
    </font>
    <font>
      <sz val="11"/>
      <name val="Arial"/>
      <family val="2"/>
    </font>
    <font>
      <sz val="11"/>
      <color rgb="FF555555"/>
      <name val="Arial"/>
      <family val="2"/>
    </font>
  </fonts>
  <fills count="8">
    <fill>
      <patternFill patternType="none"/>
    </fill>
    <fill>
      <patternFill patternType="gray125"/>
    </fill>
    <fill>
      <patternFill patternType="solid">
        <fgColor rgb="FF086E7A"/>
        <bgColor indexed="64"/>
      </patternFill>
    </fill>
    <fill>
      <patternFill patternType="solid">
        <fgColor theme="0" tint="-0.14999847407452621"/>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37">
    <xf numFmtId="0" fontId="0" fillId="0" borderId="0" xfId="0"/>
    <xf numFmtId="0" fontId="1" fillId="0" borderId="0" xfId="0" applyFont="1"/>
    <xf numFmtId="15" fontId="3" fillId="0" borderId="0" xfId="0" applyNumberFormat="1" applyFont="1"/>
    <xf numFmtId="0" fontId="1" fillId="0" borderId="0" xfId="0" applyFont="1" applyAlignment="1">
      <alignment vertical="top"/>
    </xf>
    <xf numFmtId="15" fontId="3" fillId="0" borderId="0" xfId="0" applyNumberFormat="1" applyFont="1" applyAlignment="1">
      <alignment horizontal="left" wrapText="1"/>
    </xf>
    <xf numFmtId="15" fontId="3" fillId="0" borderId="0" xfId="0" applyNumberFormat="1" applyFont="1" applyAlignment="1">
      <alignment vertical="top" wrapText="1"/>
    </xf>
    <xf numFmtId="1" fontId="4" fillId="0" borderId="0" xfId="0" applyNumberFormat="1" applyFont="1"/>
    <xf numFmtId="15" fontId="5" fillId="0" borderId="0" xfId="0" applyNumberFormat="1" applyFont="1" applyAlignment="1">
      <alignment horizontal="left" vertical="top"/>
    </xf>
    <xf numFmtId="15" fontId="3" fillId="0" borderId="0" xfId="0" applyNumberFormat="1" applyFont="1" applyAlignment="1">
      <alignment horizontal="left" vertical="top" wrapText="1"/>
    </xf>
    <xf numFmtId="15" fontId="3" fillId="0" borderId="0" xfId="0" applyNumberFormat="1" applyFont="1" applyAlignment="1">
      <alignment horizontal="left" vertical="center"/>
    </xf>
    <xf numFmtId="1" fontId="1" fillId="0" borderId="0" xfId="0" applyNumberFormat="1" applyFont="1"/>
    <xf numFmtId="0" fontId="3" fillId="0" borderId="0" xfId="0" applyFont="1" applyAlignment="1">
      <alignment vertical="center" wrapText="1"/>
    </xf>
    <xf numFmtId="0" fontId="4" fillId="0" borderId="0" xfId="0" applyFont="1"/>
    <xf numFmtId="15" fontId="6" fillId="2" borderId="1" xfId="0" applyNumberFormat="1" applyFont="1" applyFill="1" applyBorder="1" applyAlignment="1">
      <alignment horizontal="center"/>
    </xf>
    <xf numFmtId="0" fontId="3" fillId="0" borderId="0" xfId="0" applyFont="1" applyAlignment="1">
      <alignment vertical="top"/>
    </xf>
    <xf numFmtId="165" fontId="7" fillId="3" borderId="2" xfId="0" applyNumberFormat="1" applyFont="1"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left"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7" xfId="0" applyFont="1" applyFill="1" applyBorder="1" applyAlignment="1">
      <alignment horizontal="center" vertical="center"/>
    </xf>
    <xf numFmtId="166" fontId="7" fillId="0" borderId="8" xfId="0" applyNumberFormat="1" applyFont="1" applyBorder="1" applyAlignment="1">
      <alignment horizontal="center"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wrapText="1"/>
    </xf>
    <xf numFmtId="15" fontId="4" fillId="0" borderId="0" xfId="0" applyNumberFormat="1" applyFont="1"/>
    <xf numFmtId="0" fontId="9" fillId="0" borderId="0" xfId="0" applyFont="1" applyAlignment="1">
      <alignment horizontal="left"/>
    </xf>
    <xf numFmtId="0" fontId="11" fillId="0" borderId="0" xfId="0" applyFont="1" applyAlignment="1">
      <alignment vertical="center"/>
    </xf>
    <xf numFmtId="0" fontId="12" fillId="0" borderId="0" xfId="0" applyFont="1" applyAlignment="1">
      <alignment horizontal="left" vertical="top" wrapText="1"/>
    </xf>
    <xf numFmtId="0" fontId="13" fillId="0" borderId="0" xfId="0" applyFont="1" applyAlignment="1">
      <alignment horizontal="left" vertical="center"/>
    </xf>
    <xf numFmtId="0" fontId="12" fillId="0" borderId="0" xfId="0" applyFont="1" applyAlignment="1">
      <alignment vertical="center"/>
    </xf>
    <xf numFmtId="0" fontId="5" fillId="0" borderId="0" xfId="0" applyFont="1" applyAlignment="1">
      <alignment vertical="top"/>
    </xf>
    <xf numFmtId="0" fontId="3" fillId="0" borderId="0" xfId="0" applyFont="1" applyAlignment="1">
      <alignment horizontal="left" vertical="top" wrapText="1"/>
    </xf>
    <xf numFmtId="0" fontId="15" fillId="0" borderId="0" xfId="0" applyFont="1" applyAlignment="1">
      <alignment horizontal="left" vertical="center" indent="10"/>
    </xf>
    <xf numFmtId="0" fontId="3" fillId="0" borderId="0" xfId="0" applyFont="1" applyAlignment="1">
      <alignment wrapText="1"/>
    </xf>
    <xf numFmtId="1" fontId="10" fillId="4" borderId="12" xfId="0" applyNumberFormat="1" applyFont="1" applyFill="1" applyBorder="1" applyAlignment="1">
      <alignment horizontal="center" vertical="center" wrapText="1"/>
    </xf>
    <xf numFmtId="0" fontId="16" fillId="0" borderId="12" xfId="0" applyFont="1" applyBorder="1" applyAlignment="1">
      <alignment vertical="top" wrapText="1"/>
    </xf>
    <xf numFmtId="0" fontId="17" fillId="0" borderId="0" xfId="0" applyFont="1"/>
    <xf numFmtId="0" fontId="3" fillId="0" borderId="18" xfId="0" applyFont="1" applyBorder="1"/>
    <xf numFmtId="0" fontId="3" fillId="0" borderId="18" xfId="0" applyFont="1" applyBorder="1" applyAlignment="1">
      <alignment wrapText="1"/>
    </xf>
    <xf numFmtId="1" fontId="0" fillId="0" borderId="0" xfId="0" applyNumberFormat="1"/>
    <xf numFmtId="167" fontId="0" fillId="0" borderId="0" xfId="0" applyNumberFormat="1"/>
    <xf numFmtId="1" fontId="18" fillId="6" borderId="0" xfId="0" applyNumberFormat="1" applyFont="1" applyFill="1"/>
    <xf numFmtId="1" fontId="3" fillId="6" borderId="0" xfId="0" applyNumberFormat="1" applyFont="1" applyFill="1"/>
    <xf numFmtId="0" fontId="19" fillId="0" borderId="0" xfId="0" applyFont="1"/>
    <xf numFmtId="3" fontId="0" fillId="0" borderId="0" xfId="0" applyNumberFormat="1"/>
    <xf numFmtId="165" fontId="0" fillId="0" borderId="0" xfId="0" applyNumberFormat="1"/>
    <xf numFmtId="165" fontId="3" fillId="0" borderId="0" xfId="0" applyNumberFormat="1" applyFont="1" applyAlignment="1">
      <alignment horizontal="left"/>
    </xf>
    <xf numFmtId="1" fontId="18" fillId="7" borderId="0" xfId="0" applyNumberFormat="1" applyFont="1" applyFill="1"/>
    <xf numFmtId="1" fontId="3" fillId="7" borderId="0" xfId="0" applyNumberFormat="1" applyFont="1" applyFill="1"/>
    <xf numFmtId="1" fontId="1" fillId="7" borderId="0" xfId="0" applyNumberFormat="1" applyFont="1" applyFill="1"/>
    <xf numFmtId="3" fontId="4" fillId="0" borderId="0" xfId="0" applyNumberFormat="1" applyFont="1" applyAlignment="1">
      <alignment horizontal="left" vertical="top"/>
    </xf>
    <xf numFmtId="3" fontId="20" fillId="0" borderId="0" xfId="0" applyNumberFormat="1" applyFont="1"/>
    <xf numFmtId="1" fontId="7" fillId="7" borderId="0" xfId="0" applyNumberFormat="1" applyFont="1" applyFill="1"/>
    <xf numFmtId="3" fontId="7" fillId="7" borderId="0" xfId="0" applyNumberFormat="1" applyFont="1" applyFill="1"/>
    <xf numFmtId="165" fontId="7" fillId="7" borderId="0" xfId="0" applyNumberFormat="1" applyFont="1" applyFill="1"/>
    <xf numFmtId="167" fontId="7" fillId="7" borderId="0" xfId="0" applyNumberFormat="1" applyFont="1" applyFill="1"/>
    <xf numFmtId="3" fontId="3" fillId="7" borderId="0" xfId="0" applyNumberFormat="1" applyFont="1" applyFill="1"/>
    <xf numFmtId="165" fontId="3" fillId="7" borderId="0" xfId="0" applyNumberFormat="1" applyFont="1" applyFill="1"/>
    <xf numFmtId="167" fontId="3" fillId="7" borderId="0" xfId="0" applyNumberFormat="1" applyFont="1" applyFill="1"/>
    <xf numFmtId="168" fontId="3" fillId="7" borderId="0" xfId="0" applyNumberFormat="1" applyFont="1" applyFill="1"/>
    <xf numFmtId="166" fontId="7" fillId="0" borderId="18" xfId="0" applyNumberFormat="1" applyFont="1" applyBorder="1" applyAlignment="1">
      <alignment horizontal="center" vertical="center"/>
    </xf>
    <xf numFmtId="0" fontId="7" fillId="0" borderId="18" xfId="0" applyFont="1" applyBorder="1" applyAlignment="1">
      <alignment horizontal="left" vertical="center"/>
    </xf>
    <xf numFmtId="0" fontId="7" fillId="3" borderId="18" xfId="0" applyFont="1" applyFill="1" applyBorder="1" applyAlignment="1">
      <alignment horizontal="left" vertical="center"/>
    </xf>
    <xf numFmtId="1" fontId="10" fillId="4" borderId="18" xfId="0" applyNumberFormat="1" applyFont="1" applyFill="1" applyBorder="1" applyAlignment="1">
      <alignment horizontal="center" vertical="center" wrapText="1"/>
    </xf>
    <xf numFmtId="0" fontId="16" fillId="0" borderId="18" xfId="0" applyFont="1" applyBorder="1" applyAlignment="1">
      <alignment vertical="top" wrapText="1"/>
    </xf>
    <xf numFmtId="164" fontId="3" fillId="0" borderId="0" xfId="0" applyNumberFormat="1" applyFont="1" applyAlignment="1">
      <alignment horizontal="left"/>
    </xf>
    <xf numFmtId="0" fontId="3" fillId="0" borderId="18" xfId="0" applyFont="1" applyBorder="1" applyAlignment="1">
      <alignment vertical="top" wrapText="1"/>
    </xf>
    <xf numFmtId="164" fontId="3" fillId="0" borderId="0" xfId="0" applyNumberFormat="1" applyFont="1" applyAlignment="1">
      <alignment horizontal="left"/>
    </xf>
    <xf numFmtId="0" fontId="2" fillId="0" borderId="0" xfId="0" applyFont="1" applyAlignment="1">
      <alignment horizontal="left"/>
    </xf>
    <xf numFmtId="164" fontId="3" fillId="0" borderId="0" xfId="0" applyNumberFormat="1" applyFont="1" applyAlignment="1">
      <alignment horizontal="left" wrapText="1"/>
    </xf>
    <xf numFmtId="0" fontId="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1" fontId="10" fillId="4" borderId="10" xfId="0" applyNumberFormat="1" applyFont="1" applyFill="1" applyBorder="1" applyAlignment="1">
      <alignment horizontal="center" vertical="center" wrapText="1"/>
    </xf>
    <xf numFmtId="1" fontId="10" fillId="4" borderId="11" xfId="0" applyNumberFormat="1" applyFont="1" applyFill="1" applyBorder="1" applyAlignment="1">
      <alignment horizontal="center" vertical="center"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14" fillId="0" borderId="0" xfId="0" applyFont="1" applyAlignment="1">
      <alignment horizontal="left"/>
    </xf>
    <xf numFmtId="0" fontId="16" fillId="0" borderId="12" xfId="0" applyFont="1" applyBorder="1" applyAlignment="1">
      <alignment horizontal="left" vertical="top" wrapText="1"/>
    </xf>
    <xf numFmtId="0" fontId="16" fillId="0" borderId="15" xfId="0" applyFont="1" applyBorder="1" applyAlignment="1">
      <alignment horizontal="left" vertical="top" wrapText="1"/>
    </xf>
    <xf numFmtId="0" fontId="16" fillId="0" borderId="17" xfId="0" applyFont="1" applyBorder="1" applyAlignment="1">
      <alignment horizontal="left" vertical="top" wrapText="1"/>
    </xf>
    <xf numFmtId="0" fontId="11" fillId="0" borderId="0" xfId="0" applyFont="1" applyAlignment="1">
      <alignment horizontal="left" vertical="center"/>
    </xf>
    <xf numFmtId="0" fontId="3" fillId="0" borderId="18" xfId="0" applyFont="1" applyBorder="1" applyAlignment="1">
      <alignment vertical="top" wrapText="1"/>
    </xf>
    <xf numFmtId="1" fontId="3" fillId="7" borderId="0" xfId="0" applyNumberFormat="1" applyFont="1" applyFill="1" applyAlignment="1">
      <alignment horizontal="left" vertical="top" wrapText="1"/>
    </xf>
    <xf numFmtId="15" fontId="3" fillId="0" borderId="0" xfId="0" applyNumberFormat="1" applyFont="1" applyAlignment="1">
      <alignment horizontal="left" vertical="top" wrapText="1"/>
    </xf>
    <xf numFmtId="1" fontId="3" fillId="0" borderId="0" xfId="0" applyNumberFormat="1" applyFont="1"/>
    <xf numFmtId="15" fontId="3" fillId="0" borderId="0" xfId="0" applyNumberFormat="1" applyFont="1" applyAlignment="1">
      <alignment horizontal="left" wrapText="1"/>
    </xf>
    <xf numFmtId="15" fontId="3" fillId="0" borderId="0" xfId="0" applyNumberFormat="1" applyFont="1" applyAlignment="1">
      <alignment horizontal="left" vertical="center" wrapText="1"/>
    </xf>
    <xf numFmtId="0" fontId="3" fillId="0" borderId="0" xfId="0" applyFont="1"/>
    <xf numFmtId="0" fontId="3" fillId="0" borderId="5" xfId="0" applyFont="1" applyBorder="1" applyAlignment="1">
      <alignment horizontal="center" vertical="center" wrapText="1"/>
    </xf>
    <xf numFmtId="0" fontId="3" fillId="0" borderId="6" xfId="0" applyFont="1" applyBorder="1" applyAlignment="1">
      <alignment vertical="top" wrapText="1"/>
    </xf>
    <xf numFmtId="0" fontId="3" fillId="0" borderId="0" xfId="0" applyFont="1" applyAlignment="1">
      <alignment vertical="top" wrapText="1"/>
    </xf>
    <xf numFmtId="165" fontId="3" fillId="0" borderId="18" xfId="0" applyNumberFormat="1" applyFont="1" applyBorder="1" applyAlignment="1">
      <alignment horizontal="center" vertical="top" wrapText="1"/>
    </xf>
    <xf numFmtId="15" fontId="3" fillId="0" borderId="18" xfId="0" applyNumberFormat="1" applyFont="1" applyBorder="1" applyAlignment="1">
      <alignment vertical="top" wrapText="1"/>
    </xf>
    <xf numFmtId="0" fontId="3" fillId="0" borderId="18" xfId="0" applyFont="1" applyBorder="1" applyAlignment="1">
      <alignment horizontal="center" vertical="top" wrapText="1"/>
    </xf>
    <xf numFmtId="0" fontId="3" fillId="0" borderId="0" xfId="0" applyFont="1" applyAlignment="1">
      <alignment horizontal="center" vertical="top" wrapText="1"/>
    </xf>
    <xf numFmtId="14" fontId="3" fillId="0" borderId="0" xfId="0" applyNumberFormat="1" applyFont="1" applyAlignment="1">
      <alignment horizontal="center" vertical="top"/>
    </xf>
    <xf numFmtId="165" fontId="3" fillId="0" borderId="0" xfId="0" applyNumberFormat="1" applyFont="1" applyAlignment="1">
      <alignment horizontal="center" vertical="top" wrapText="1"/>
    </xf>
    <xf numFmtId="49" fontId="3" fillId="0" borderId="0" xfId="0" applyNumberFormat="1" applyFont="1" applyAlignment="1">
      <alignment vertical="top" wrapText="1"/>
    </xf>
    <xf numFmtId="2" fontId="3" fillId="0" borderId="0" xfId="0" applyNumberFormat="1" applyFont="1" applyAlignment="1">
      <alignment horizontal="center" vertical="top"/>
    </xf>
    <xf numFmtId="0" fontId="3" fillId="0" borderId="0" xfId="0" applyFont="1" applyAlignment="1">
      <alignment horizontal="left" vertical="top" wrapText="1"/>
    </xf>
    <xf numFmtId="0" fontId="3" fillId="0" borderId="0" xfId="0" applyFont="1" applyAlignment="1">
      <alignment vertical="center"/>
    </xf>
    <xf numFmtId="0" fontId="3" fillId="0" borderId="18" xfId="0" applyFont="1" applyBorder="1" applyAlignment="1">
      <alignment horizontal="left" vertical="top" wrapText="1"/>
    </xf>
    <xf numFmtId="0" fontId="3"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xf>
    <xf numFmtId="0" fontId="3" fillId="0" borderId="13" xfId="0" applyFont="1" applyBorder="1" applyAlignment="1">
      <alignment horizontal="left" vertical="top"/>
    </xf>
    <xf numFmtId="0" fontId="3" fillId="0" borderId="11" xfId="0" applyFont="1" applyBorder="1" applyAlignment="1">
      <alignment horizontal="left" vertical="top" wrapText="1"/>
    </xf>
    <xf numFmtId="0" fontId="3" fillId="0" borderId="14" xfId="0" applyFont="1" applyBorder="1" applyAlignment="1">
      <alignment horizontal="left" vertical="top"/>
    </xf>
    <xf numFmtId="0" fontId="3" fillId="0" borderId="16" xfId="0" applyFont="1" applyBorder="1" applyAlignment="1">
      <alignment horizontal="left" vertical="top"/>
    </xf>
    <xf numFmtId="0" fontId="10" fillId="4" borderId="18" xfId="0" applyFont="1" applyFill="1" applyBorder="1" applyAlignment="1">
      <alignment horizontal="center" vertical="center" wrapText="1"/>
    </xf>
    <xf numFmtId="0" fontId="10" fillId="0" borderId="0" xfId="0" applyFont="1"/>
    <xf numFmtId="0" fontId="3" fillId="5" borderId="0" xfId="0" applyFont="1" applyFill="1"/>
    <xf numFmtId="0" fontId="3" fillId="6" borderId="0" xfId="0" applyFont="1" applyFill="1"/>
    <xf numFmtId="167" fontId="10" fillId="4" borderId="18" xfId="0" applyNumberFormat="1" applyFont="1" applyFill="1" applyBorder="1" applyAlignment="1">
      <alignment horizontal="center" vertical="center" wrapText="1"/>
    </xf>
    <xf numFmtId="1" fontId="12" fillId="0" borderId="18" xfId="0" applyNumberFormat="1" applyFont="1" applyBorder="1"/>
    <xf numFmtId="167" fontId="12" fillId="0" borderId="18" xfId="0" applyNumberFormat="1" applyFont="1" applyBorder="1"/>
    <xf numFmtId="3" fontId="10" fillId="4" borderId="18" xfId="0" applyNumberFormat="1" applyFont="1" applyFill="1" applyBorder="1" applyAlignment="1">
      <alignment horizontal="center" vertical="center" wrapText="1"/>
    </xf>
    <xf numFmtId="165" fontId="10" fillId="4" borderId="18" xfId="0" applyNumberFormat="1" applyFont="1" applyFill="1" applyBorder="1" applyAlignment="1">
      <alignment horizontal="center" vertical="center" wrapText="1"/>
    </xf>
    <xf numFmtId="3" fontId="12" fillId="0" borderId="18" xfId="0" applyNumberFormat="1" applyFont="1" applyBorder="1"/>
    <xf numFmtId="165" fontId="12" fillId="0" borderId="18" xfId="0" applyNumberFormat="1" applyFont="1" applyBorder="1"/>
    <xf numFmtId="165" fontId="12" fillId="0" borderId="18" xfId="0" applyNumberFormat="1" applyFont="1" applyBorder="1" applyAlignment="1">
      <alignment horizontal="left"/>
    </xf>
    <xf numFmtId="3" fontId="3" fillId="0" borderId="0" xfId="0" applyNumberFormat="1" applyFont="1" applyAlignment="1">
      <alignment horizontal="left" vertical="top"/>
    </xf>
    <xf numFmtId="3" fontId="3" fillId="0" borderId="0" xfId="0" applyNumberFormat="1" applyFont="1"/>
    <xf numFmtId="165" fontId="3" fillId="0" borderId="0" xfId="0" applyNumberFormat="1" applyFont="1"/>
    <xf numFmtId="167" fontId="3" fillId="0" borderId="0" xfId="0" applyNumberFormat="1" applyFont="1"/>
    <xf numFmtId="3" fontId="12" fillId="0" borderId="18" xfId="0" applyNumberFormat="1" applyFont="1" applyBorder="1" applyAlignment="1">
      <alignment horizontal="left" vertical="top"/>
    </xf>
    <xf numFmtId="1" fontId="3" fillId="6" borderId="0" xfId="0" applyNumberFormat="1" applyFont="1" applyFill="1" applyAlignment="1">
      <alignment vertical="top" wrapText="1"/>
    </xf>
    <xf numFmtId="1" fontId="3" fillId="6" borderId="0" xfId="0" applyNumberFormat="1" applyFont="1" applyFill="1" applyAlignment="1">
      <alignment vertical="top"/>
    </xf>
    <xf numFmtId="1" fontId="12" fillId="7" borderId="18" xfId="0" applyNumberFormat="1" applyFont="1" applyFill="1" applyBorder="1"/>
    <xf numFmtId="3" fontId="12" fillId="7" borderId="18" xfId="0" applyNumberFormat="1" applyFont="1" applyFill="1" applyBorder="1"/>
    <xf numFmtId="165" fontId="12" fillId="7" borderId="18" xfId="0" applyNumberFormat="1" applyFont="1" applyFill="1" applyBorder="1"/>
    <xf numFmtId="167" fontId="12" fillId="7" borderId="18" xfId="0" applyNumberFormat="1" applyFont="1" applyFill="1" applyBorder="1"/>
    <xf numFmtId="168" fontId="10" fillId="4" borderId="18" xfId="0" applyNumberFormat="1" applyFont="1" applyFill="1" applyBorder="1" applyAlignment="1">
      <alignment horizontal="center" vertical="center" wrapText="1"/>
    </xf>
    <xf numFmtId="168" fontId="12" fillId="7" borderId="18" xfId="0" applyNumberFormat="1" applyFont="1" applyFill="1" applyBorder="1"/>
  </cellXfs>
  <cellStyles count="1">
    <cellStyle name="Normal" xfId="0" builtinId="0"/>
  </cellStyles>
  <dxfs count="1">
    <dxf>
      <font>
        <color theme="0"/>
      </font>
      <numFmt numFmtId="30" formatCode="@"/>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1059087</xdr:colOff>
      <xdr:row>3</xdr:row>
      <xdr:rowOff>67833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6.phin.org.uk/support/help-centre/article/5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ssets.publishing.service.gov.uk/media/59031bc240f0b606e3000265/private-healthcare-market-investigation-order-2014-as-amend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T51"/>
  <sheetViews>
    <sheetView showGridLines="0" zoomScaleNormal="100" workbookViewId="0">
      <selection activeCell="B18" sqref="B18:F18"/>
    </sheetView>
  </sheetViews>
  <sheetFormatPr defaultColWidth="10.88671875" defaultRowHeight="14.1" customHeight="1"/>
  <cols>
    <col min="1" max="1" width="34" customWidth="1"/>
    <col min="2" max="2" width="23.44140625" customWidth="1"/>
    <col min="3" max="3" width="11" customWidth="1"/>
    <col min="4" max="4" width="14.5546875" customWidth="1"/>
    <col min="5" max="5" width="15.33203125" customWidth="1"/>
    <col min="6" max="6" width="10" customWidth="1"/>
    <col min="7" max="7" width="18.6640625" customWidth="1"/>
    <col min="8" max="8" width="31.6640625" customWidth="1"/>
  </cols>
  <sheetData>
    <row r="6" spans="1:20" s="1" customFormat="1" ht="20.100000000000001" customHeight="1">
      <c r="A6" s="70" t="s">
        <v>0</v>
      </c>
      <c r="B6" s="70"/>
      <c r="C6" s="70"/>
      <c r="D6" s="70"/>
      <c r="E6" s="70"/>
      <c r="F6" s="70"/>
      <c r="G6" s="70"/>
      <c r="H6" s="70"/>
    </row>
    <row r="7" spans="1:20" ht="14.1" customHeight="1">
      <c r="C7" s="2"/>
    </row>
    <row r="8" spans="1:20" ht="14.1" customHeight="1">
      <c r="C8" s="2"/>
    </row>
    <row r="9" spans="1:20" ht="30.6" customHeight="1">
      <c r="A9" s="3" t="s">
        <v>1</v>
      </c>
      <c r="B9" s="86" t="s">
        <v>2</v>
      </c>
      <c r="C9" s="86"/>
      <c r="D9" s="86"/>
      <c r="E9" s="86"/>
      <c r="F9" s="86"/>
      <c r="G9" s="86"/>
      <c r="H9" s="86"/>
      <c r="I9" s="4"/>
      <c r="J9" s="4"/>
      <c r="K9" s="4"/>
      <c r="L9" s="4"/>
      <c r="M9" s="4"/>
      <c r="N9" s="4"/>
      <c r="O9" s="4"/>
      <c r="P9" s="4"/>
      <c r="Q9" s="4"/>
      <c r="R9" s="4"/>
      <c r="S9" s="4"/>
    </row>
    <row r="10" spans="1:20" ht="14.1" customHeight="1">
      <c r="A10" s="1"/>
      <c r="B10" s="4"/>
      <c r="C10" s="4"/>
      <c r="D10" s="4"/>
      <c r="E10" s="4"/>
      <c r="F10" s="4"/>
      <c r="G10" s="4"/>
      <c r="H10" s="4"/>
      <c r="I10" s="4"/>
      <c r="J10" s="4"/>
      <c r="K10" s="4"/>
      <c r="L10" s="4"/>
      <c r="M10" s="4"/>
      <c r="N10" s="4"/>
      <c r="O10" s="4"/>
      <c r="P10" s="4"/>
      <c r="Q10" s="4"/>
      <c r="R10" s="4"/>
      <c r="S10" s="4"/>
    </row>
    <row r="11" spans="1:20" ht="13.15" customHeight="1">
      <c r="A11" s="1" t="s">
        <v>3</v>
      </c>
      <c r="B11" s="69" t="s">
        <v>4</v>
      </c>
      <c r="C11" s="69"/>
      <c r="D11" s="69"/>
      <c r="E11" s="69"/>
      <c r="F11" s="69"/>
      <c r="G11" s="5"/>
      <c r="H11" s="5"/>
      <c r="I11" s="5"/>
      <c r="J11" s="5"/>
      <c r="K11" s="5"/>
      <c r="L11" s="5"/>
      <c r="M11" s="5"/>
      <c r="N11" s="5"/>
      <c r="O11" s="5"/>
      <c r="P11" s="5"/>
      <c r="Q11" s="5"/>
      <c r="R11" s="5"/>
      <c r="S11" s="5"/>
      <c r="T11" s="87"/>
    </row>
    <row r="12" spans="1:20" ht="12.95" customHeight="1">
      <c r="A12" s="1"/>
      <c r="B12" s="71" t="s">
        <v>5</v>
      </c>
      <c r="C12" s="71"/>
      <c r="D12" s="71"/>
      <c r="E12" s="71"/>
      <c r="F12" s="71"/>
      <c r="G12" s="71"/>
      <c r="H12" s="71"/>
      <c r="I12" s="71"/>
      <c r="J12" s="71"/>
      <c r="K12" s="71"/>
      <c r="L12" s="71"/>
      <c r="M12" s="71"/>
      <c r="N12" s="71"/>
      <c r="O12" s="71"/>
      <c r="P12" s="71"/>
      <c r="Q12" s="71"/>
      <c r="R12" s="71"/>
      <c r="S12" s="71"/>
      <c r="T12" s="87"/>
    </row>
    <row r="13" spans="1:20" ht="12.95" customHeight="1">
      <c r="A13" s="1"/>
      <c r="B13" s="71"/>
      <c r="C13" s="71"/>
      <c r="D13" s="71"/>
      <c r="E13" s="71"/>
      <c r="F13" s="71"/>
      <c r="G13" s="71"/>
      <c r="H13" s="71"/>
      <c r="I13" s="71"/>
      <c r="J13" s="71"/>
      <c r="K13" s="71"/>
      <c r="L13" s="71"/>
      <c r="M13" s="71"/>
      <c r="N13" s="71"/>
      <c r="O13" s="71"/>
      <c r="P13" s="71"/>
      <c r="Q13" s="71"/>
      <c r="R13" s="71"/>
      <c r="S13" s="71"/>
      <c r="T13" s="87"/>
    </row>
    <row r="14" spans="1:20" ht="12.95" customHeight="1">
      <c r="A14" s="1"/>
      <c r="B14" s="32" t="s">
        <v>6</v>
      </c>
      <c r="D14" s="8"/>
      <c r="E14" s="8"/>
      <c r="F14" s="8"/>
      <c r="G14" s="8"/>
      <c r="H14" s="8"/>
      <c r="I14" s="8"/>
      <c r="J14" s="8"/>
      <c r="K14" s="8"/>
      <c r="L14" s="8"/>
      <c r="M14" s="8"/>
      <c r="N14" s="8"/>
      <c r="O14" s="8"/>
      <c r="P14" s="8"/>
      <c r="Q14" s="8"/>
      <c r="R14" s="8"/>
      <c r="S14" s="8"/>
      <c r="T14" s="87"/>
    </row>
    <row r="15" spans="1:20" ht="12.95" customHeight="1">
      <c r="A15" s="1"/>
      <c r="B15" s="7"/>
      <c r="D15" s="8"/>
      <c r="E15" s="8"/>
      <c r="F15" s="8"/>
      <c r="G15" s="8"/>
      <c r="H15" s="8"/>
      <c r="I15" s="8"/>
      <c r="J15" s="8"/>
      <c r="K15" s="8"/>
      <c r="L15" s="8"/>
      <c r="M15" s="8"/>
      <c r="N15" s="8"/>
      <c r="O15" s="8"/>
      <c r="P15" s="8"/>
      <c r="Q15" s="8"/>
      <c r="R15" s="8"/>
      <c r="S15" s="8"/>
      <c r="T15" s="87"/>
    </row>
    <row r="16" spans="1:20" ht="13.15" customHeight="1">
      <c r="A16" s="1" t="s">
        <v>7</v>
      </c>
      <c r="B16" s="88" t="s">
        <v>8</v>
      </c>
      <c r="C16" s="88"/>
      <c r="D16" s="88"/>
      <c r="E16" s="88"/>
      <c r="F16" s="88"/>
      <c r="G16" s="4"/>
      <c r="H16" s="4"/>
      <c r="I16" s="4"/>
      <c r="J16" s="4"/>
      <c r="K16" s="4"/>
      <c r="L16" s="4"/>
      <c r="M16" s="4"/>
      <c r="N16" s="4"/>
      <c r="O16" s="4"/>
      <c r="P16" s="4"/>
      <c r="Q16" s="4"/>
      <c r="R16" s="4"/>
      <c r="S16" s="4"/>
    </row>
    <row r="17" spans="1:18" ht="12.6" customHeight="1">
      <c r="B17" s="2"/>
    </row>
    <row r="18" spans="1:18" ht="12.95" customHeight="1">
      <c r="A18" s="1" t="s">
        <v>9</v>
      </c>
      <c r="B18" s="69" t="s">
        <v>10</v>
      </c>
      <c r="C18" s="69"/>
      <c r="D18" s="69"/>
      <c r="E18" s="69"/>
      <c r="F18" s="69"/>
    </row>
    <row r="19" spans="1:18" ht="14.1" customHeight="1">
      <c r="A19" s="1"/>
      <c r="B19" s="67"/>
    </row>
    <row r="20" spans="1:18" ht="37.5" customHeight="1">
      <c r="A20" s="3" t="s">
        <v>11</v>
      </c>
      <c r="B20" s="86" t="s">
        <v>12</v>
      </c>
      <c r="C20" s="86"/>
      <c r="D20" s="86"/>
      <c r="E20" s="86"/>
      <c r="F20" s="86"/>
      <c r="G20" s="86"/>
      <c r="H20" s="86"/>
      <c r="I20" s="89"/>
      <c r="J20" s="89"/>
      <c r="K20" s="89"/>
      <c r="L20" s="89"/>
      <c r="M20" s="89"/>
      <c r="N20" s="89"/>
      <c r="O20" s="89"/>
      <c r="P20" s="89"/>
      <c r="Q20" s="89"/>
      <c r="R20" s="89"/>
    </row>
    <row r="21" spans="1:18" ht="14.1" customHeight="1">
      <c r="A21" s="3"/>
      <c r="B21" s="86"/>
      <c r="C21" s="86"/>
      <c r="D21" s="86"/>
      <c r="E21" s="86"/>
      <c r="F21" s="86"/>
      <c r="G21" s="86"/>
      <c r="H21" s="86"/>
      <c r="I21" s="89"/>
      <c r="J21" s="89"/>
      <c r="K21" s="89"/>
      <c r="L21" s="89"/>
      <c r="M21" s="89"/>
      <c r="N21" s="89"/>
      <c r="O21" s="89"/>
      <c r="P21" s="89"/>
      <c r="Q21" s="89"/>
      <c r="R21" s="89"/>
    </row>
    <row r="22" spans="1:18" ht="14.1" customHeight="1">
      <c r="A22" s="1"/>
      <c r="B22" s="89"/>
      <c r="C22" s="89"/>
      <c r="D22" s="89"/>
      <c r="E22" s="89"/>
      <c r="F22" s="89"/>
      <c r="G22" s="89"/>
      <c r="H22" s="89"/>
      <c r="I22" s="89"/>
      <c r="J22" s="89"/>
      <c r="K22" s="89"/>
      <c r="L22" s="89"/>
      <c r="M22" s="89"/>
      <c r="N22" s="89"/>
      <c r="O22" s="89"/>
      <c r="P22" s="89"/>
      <c r="Q22" s="89"/>
      <c r="R22" s="89"/>
    </row>
    <row r="23" spans="1:18" ht="12.95" customHeight="1">
      <c r="A23" s="1"/>
      <c r="C23" s="9"/>
      <c r="D23" s="9"/>
      <c r="E23" s="9"/>
      <c r="F23" s="9"/>
      <c r="G23" s="9"/>
      <c r="H23" s="9"/>
      <c r="I23" s="9"/>
      <c r="J23" s="9"/>
      <c r="K23" s="9"/>
      <c r="L23" s="9"/>
      <c r="M23" s="9"/>
      <c r="N23" s="9"/>
      <c r="O23" s="9"/>
      <c r="P23" s="9"/>
      <c r="Q23" s="9"/>
      <c r="R23" s="9"/>
    </row>
    <row r="24" spans="1:18" ht="12.95" customHeight="1">
      <c r="A24" s="1" t="s">
        <v>13</v>
      </c>
      <c r="B24" s="1" t="s">
        <v>14</v>
      </c>
      <c r="C24" s="9"/>
      <c r="D24" s="9"/>
      <c r="E24" s="9"/>
      <c r="F24" s="9"/>
      <c r="G24" s="9"/>
      <c r="H24" s="9"/>
      <c r="I24" s="9"/>
      <c r="J24" s="9"/>
      <c r="K24" s="9"/>
      <c r="L24" s="9"/>
      <c r="M24" s="9"/>
      <c r="N24" s="9"/>
      <c r="O24" s="9"/>
      <c r="P24" s="9"/>
      <c r="Q24" s="9"/>
      <c r="R24" s="9"/>
    </row>
    <row r="25" spans="1:18" ht="12.95" customHeight="1">
      <c r="A25" s="1"/>
      <c r="B25" s="1" t="s">
        <v>15</v>
      </c>
      <c r="C25" s="9"/>
      <c r="D25" s="9"/>
      <c r="E25" s="9"/>
      <c r="F25" s="9"/>
      <c r="G25" s="9"/>
      <c r="H25" s="9"/>
      <c r="I25" s="9"/>
      <c r="J25" s="9"/>
      <c r="K25" s="9"/>
      <c r="L25" s="9"/>
      <c r="M25" s="9"/>
      <c r="N25" s="9"/>
      <c r="O25" s="9"/>
      <c r="P25" s="9"/>
      <c r="Q25" s="9"/>
      <c r="R25" s="9"/>
    </row>
    <row r="26" spans="1:18" ht="12.95" customHeight="1">
      <c r="A26" s="1"/>
      <c r="B26" s="1" t="s">
        <v>16</v>
      </c>
      <c r="C26" s="9"/>
      <c r="D26" s="9"/>
      <c r="E26" s="9"/>
      <c r="F26" s="9"/>
      <c r="G26" s="9"/>
      <c r="H26" s="9"/>
      <c r="I26" s="9"/>
      <c r="J26" s="9"/>
      <c r="K26" s="9"/>
      <c r="L26" s="9"/>
      <c r="M26" s="9"/>
      <c r="N26" s="9"/>
      <c r="O26" s="9"/>
      <c r="P26" s="9"/>
      <c r="Q26" s="9"/>
      <c r="R26" s="9"/>
    </row>
    <row r="27" spans="1:18" ht="12.95" customHeight="1">
      <c r="A27" s="1"/>
      <c r="B27" s="1" t="s">
        <v>17</v>
      </c>
      <c r="C27" s="9"/>
      <c r="D27" s="9"/>
      <c r="E27" s="9"/>
      <c r="F27" s="9"/>
      <c r="G27" s="9"/>
      <c r="H27" s="9"/>
      <c r="I27" s="9"/>
      <c r="J27" s="9"/>
      <c r="K27" s="9"/>
      <c r="L27" s="9"/>
      <c r="M27" s="9"/>
      <c r="N27" s="9"/>
      <c r="O27" s="9"/>
      <c r="P27" s="9"/>
      <c r="Q27" s="9"/>
      <c r="R27" s="9"/>
    </row>
    <row r="28" spans="1:18" ht="12.95" customHeight="1">
      <c r="B28" s="10" t="s">
        <v>18</v>
      </c>
      <c r="C28" s="11"/>
      <c r="D28" s="11"/>
      <c r="E28" s="11"/>
      <c r="F28" s="11"/>
      <c r="G28" s="11"/>
    </row>
    <row r="29" spans="1:18" ht="12.95" customHeight="1">
      <c r="B29" s="10" t="s">
        <v>19</v>
      </c>
      <c r="C29" s="11"/>
      <c r="D29" s="11"/>
      <c r="E29" s="11"/>
      <c r="F29" s="11"/>
      <c r="G29" s="11"/>
    </row>
    <row r="30" spans="1:18" ht="12.95" customHeight="1">
      <c r="B30" s="10" t="s">
        <v>20</v>
      </c>
      <c r="C30" s="11"/>
      <c r="D30" s="11"/>
      <c r="E30" s="11"/>
      <c r="F30" s="11"/>
      <c r="G30" s="11"/>
    </row>
    <row r="31" spans="1:18" ht="12.95" customHeight="1">
      <c r="B31" s="10" t="s">
        <v>21</v>
      </c>
      <c r="C31" s="11"/>
      <c r="D31" s="11"/>
      <c r="E31" s="11"/>
      <c r="F31" s="11"/>
      <c r="G31" s="11"/>
    </row>
    <row r="32" spans="1:18" ht="12.95" customHeight="1">
      <c r="B32" s="10" t="s">
        <v>22</v>
      </c>
      <c r="C32" s="11"/>
      <c r="D32" s="11"/>
      <c r="E32" s="11"/>
      <c r="F32" s="11"/>
      <c r="G32" s="11"/>
    </row>
    <row r="33" spans="1:19" ht="12.95" customHeight="1">
      <c r="B33" s="10" t="s">
        <v>23</v>
      </c>
      <c r="C33" s="11"/>
      <c r="D33" s="11"/>
      <c r="E33" s="11"/>
      <c r="F33" s="11"/>
      <c r="G33" s="11"/>
    </row>
    <row r="34" spans="1:19" ht="12.95" customHeight="1">
      <c r="B34" s="10" t="s">
        <v>24</v>
      </c>
      <c r="C34" s="11"/>
      <c r="D34" s="11"/>
      <c r="E34" s="11"/>
      <c r="F34" s="11"/>
      <c r="G34" s="11"/>
    </row>
    <row r="35" spans="1:19" ht="12.95" customHeight="1">
      <c r="B35" s="10" t="s">
        <v>25</v>
      </c>
      <c r="C35" s="11"/>
      <c r="D35" s="11"/>
      <c r="E35" s="11"/>
      <c r="F35" s="11"/>
      <c r="G35" s="11"/>
    </row>
    <row r="36" spans="1:19" ht="12.95" customHeight="1">
      <c r="B36" s="10"/>
      <c r="C36" s="11"/>
      <c r="D36" s="11"/>
      <c r="E36" s="11"/>
      <c r="F36" s="11"/>
      <c r="G36" s="11"/>
    </row>
    <row r="37" spans="1:19" ht="12.95" customHeight="1">
      <c r="B37" s="10" t="s">
        <v>26</v>
      </c>
      <c r="C37" s="11"/>
      <c r="D37" s="11"/>
      <c r="E37" s="11"/>
      <c r="F37" s="11"/>
      <c r="G37" s="11"/>
    </row>
    <row r="38" spans="1:19" ht="12.6" customHeight="1">
      <c r="B38" s="90" t="s">
        <v>27</v>
      </c>
      <c r="C38" s="11"/>
      <c r="D38" s="11"/>
      <c r="E38" s="11"/>
      <c r="F38" s="11"/>
      <c r="G38" s="11"/>
    </row>
    <row r="39" spans="1:19" ht="12.6" customHeight="1">
      <c r="B39" s="90" t="s">
        <v>28</v>
      </c>
      <c r="C39" s="11"/>
      <c r="D39" s="11"/>
      <c r="E39" s="11"/>
      <c r="F39" s="11"/>
      <c r="G39" s="11"/>
    </row>
    <row r="41" spans="1:19" ht="14.1" customHeight="1">
      <c r="A41" s="1" t="s">
        <v>29</v>
      </c>
      <c r="B41" s="13" t="s">
        <v>30</v>
      </c>
      <c r="C41" s="13" t="s">
        <v>31</v>
      </c>
      <c r="D41" s="13" t="s">
        <v>32</v>
      </c>
      <c r="E41" s="13" t="s">
        <v>33</v>
      </c>
      <c r="F41" s="13" t="s">
        <v>34</v>
      </c>
      <c r="G41" s="13" t="s">
        <v>35</v>
      </c>
      <c r="I41" s="14"/>
      <c r="J41" s="14"/>
      <c r="K41" s="14"/>
      <c r="L41" s="14"/>
      <c r="M41" s="14"/>
      <c r="N41" s="14"/>
      <c r="O41" s="14"/>
      <c r="P41" s="14"/>
      <c r="Q41" s="14"/>
      <c r="R41" s="14"/>
      <c r="S41" s="14"/>
    </row>
    <row r="42" spans="1:19" ht="14.1" customHeight="1">
      <c r="B42" s="15">
        <v>1</v>
      </c>
      <c r="C42" s="62">
        <v>43789</v>
      </c>
      <c r="D42" s="62">
        <v>43789</v>
      </c>
      <c r="E42" s="16" t="s">
        <v>36</v>
      </c>
      <c r="F42" s="16" t="s">
        <v>37</v>
      </c>
      <c r="G42" s="17" t="s">
        <v>38</v>
      </c>
      <c r="I42" s="14"/>
      <c r="J42" s="14"/>
      <c r="K42" s="14"/>
      <c r="L42" s="14"/>
      <c r="M42" s="14"/>
      <c r="N42" s="14"/>
      <c r="O42" s="14"/>
      <c r="P42" s="14"/>
      <c r="Q42" s="14"/>
      <c r="R42" s="14"/>
      <c r="S42" s="14"/>
    </row>
    <row r="43" spans="1:19" ht="24.95" customHeight="1">
      <c r="B43" s="18">
        <v>1.1000000000000001</v>
      </c>
      <c r="C43" s="62">
        <v>43513</v>
      </c>
      <c r="D43" s="62">
        <v>44230</v>
      </c>
      <c r="E43" s="63" t="s">
        <v>36</v>
      </c>
      <c r="F43" s="63" t="s">
        <v>37</v>
      </c>
      <c r="G43" s="19" t="s">
        <v>39</v>
      </c>
      <c r="I43" s="14"/>
      <c r="J43" s="14"/>
      <c r="K43" s="14"/>
      <c r="L43" s="14"/>
      <c r="M43" s="14"/>
      <c r="N43" s="14"/>
      <c r="O43" s="14"/>
      <c r="P43" s="14"/>
      <c r="Q43" s="14"/>
      <c r="R43" s="14"/>
      <c r="S43" s="14"/>
    </row>
    <row r="44" spans="1:19" ht="24.95" customHeight="1">
      <c r="B44" s="20">
        <v>1.2</v>
      </c>
      <c r="C44" s="62">
        <v>44321</v>
      </c>
      <c r="D44" s="62">
        <v>44233</v>
      </c>
      <c r="E44" s="64" t="s">
        <v>36</v>
      </c>
      <c r="F44" s="64" t="s">
        <v>37</v>
      </c>
      <c r="G44" s="21" t="s">
        <v>39</v>
      </c>
      <c r="I44" s="14"/>
      <c r="J44" s="14"/>
      <c r="K44" s="14"/>
      <c r="L44" s="14"/>
      <c r="M44" s="14"/>
      <c r="N44" s="14"/>
      <c r="O44" s="14"/>
      <c r="P44" s="14"/>
      <c r="Q44" s="14"/>
      <c r="R44" s="14"/>
      <c r="S44" s="14"/>
    </row>
    <row r="45" spans="1:19" ht="24.95" customHeight="1">
      <c r="B45" s="18">
        <v>1.3</v>
      </c>
      <c r="C45" s="62">
        <v>44324</v>
      </c>
      <c r="D45" s="62">
        <v>44386</v>
      </c>
      <c r="E45" s="63" t="s">
        <v>36</v>
      </c>
      <c r="F45" s="63" t="s">
        <v>37</v>
      </c>
      <c r="G45" s="19" t="s">
        <v>39</v>
      </c>
      <c r="I45" s="14"/>
      <c r="J45" s="14"/>
      <c r="K45" s="14"/>
      <c r="L45" s="14"/>
      <c r="M45" s="14"/>
      <c r="N45" s="14"/>
      <c r="O45" s="14"/>
      <c r="P45" s="14"/>
      <c r="Q45" s="14"/>
      <c r="R45" s="14"/>
      <c r="S45" s="14"/>
    </row>
    <row r="46" spans="1:19" ht="24.95" customHeight="1">
      <c r="B46" s="20">
        <v>1.4</v>
      </c>
      <c r="C46" s="62">
        <v>44388</v>
      </c>
      <c r="D46" s="62">
        <v>44389</v>
      </c>
      <c r="E46" s="64" t="s">
        <v>36</v>
      </c>
      <c r="F46" s="64" t="s">
        <v>37</v>
      </c>
      <c r="G46" s="21" t="s">
        <v>39</v>
      </c>
    </row>
    <row r="47" spans="1:19" ht="24.95" customHeight="1">
      <c r="B47" s="91">
        <v>1.5</v>
      </c>
      <c r="C47" s="62">
        <v>44739</v>
      </c>
      <c r="D47" s="62">
        <v>44749</v>
      </c>
      <c r="E47" s="68" t="s">
        <v>36</v>
      </c>
      <c r="F47" s="68" t="s">
        <v>37</v>
      </c>
      <c r="G47" s="92" t="s">
        <v>39</v>
      </c>
      <c r="I47" s="93"/>
      <c r="J47" s="93"/>
      <c r="K47" s="93"/>
      <c r="L47" s="93"/>
      <c r="M47" s="93"/>
      <c r="N47" s="93"/>
      <c r="O47" s="93"/>
      <c r="P47" s="93"/>
      <c r="Q47" s="93"/>
      <c r="R47" s="93"/>
    </row>
    <row r="48" spans="1:19" ht="24.95" customHeight="1">
      <c r="B48" s="22">
        <v>1.6</v>
      </c>
      <c r="C48" s="23">
        <v>44888</v>
      </c>
      <c r="D48" s="23">
        <v>44888</v>
      </c>
      <c r="E48" s="24" t="s">
        <v>36</v>
      </c>
      <c r="F48" s="24" t="s">
        <v>37</v>
      </c>
      <c r="G48" s="25" t="s">
        <v>39</v>
      </c>
      <c r="H48" s="93"/>
      <c r="I48" s="93"/>
      <c r="J48" s="93"/>
      <c r="K48" s="93"/>
      <c r="L48" s="93"/>
      <c r="M48" s="93"/>
      <c r="N48" s="93"/>
      <c r="O48" s="93"/>
      <c r="P48" s="93"/>
      <c r="Q48" s="93"/>
      <c r="R48" s="93"/>
    </row>
    <row r="49" spans="2:18" ht="14.1" customHeight="1">
      <c r="B49" s="93"/>
      <c r="C49" s="93"/>
      <c r="D49" s="93"/>
      <c r="E49" s="93"/>
      <c r="F49" s="93"/>
      <c r="G49" s="93"/>
      <c r="H49" s="93"/>
      <c r="I49" s="93"/>
      <c r="J49" s="93"/>
      <c r="K49" s="93"/>
      <c r="L49" s="93"/>
      <c r="M49" s="93"/>
      <c r="N49" s="93"/>
      <c r="O49" s="93"/>
      <c r="P49" s="93"/>
      <c r="Q49" s="93"/>
      <c r="R49" s="93"/>
    </row>
    <row r="50" spans="2:18" ht="14.1" customHeight="1">
      <c r="B50" s="93"/>
      <c r="C50" s="93"/>
      <c r="D50" s="93"/>
      <c r="E50" s="93"/>
      <c r="F50" s="93"/>
      <c r="G50" s="93"/>
      <c r="H50" s="93"/>
      <c r="I50" s="93"/>
      <c r="J50" s="93"/>
      <c r="K50" s="93"/>
      <c r="L50" s="93"/>
      <c r="M50" s="93"/>
      <c r="N50" s="93"/>
      <c r="O50" s="93"/>
      <c r="P50" s="93"/>
      <c r="Q50" s="93"/>
      <c r="R50" s="93"/>
    </row>
    <row r="51" spans="2:18" ht="14.1" customHeight="1">
      <c r="B51" s="93"/>
      <c r="C51" s="93"/>
      <c r="D51" s="93"/>
      <c r="E51" s="93"/>
      <c r="F51" s="93"/>
      <c r="G51" s="93"/>
      <c r="H51" s="93"/>
      <c r="I51" s="93"/>
      <c r="J51" s="93"/>
      <c r="K51" s="93"/>
      <c r="L51" s="93"/>
      <c r="M51" s="93"/>
      <c r="N51" s="93"/>
      <c r="O51" s="93"/>
      <c r="P51" s="93"/>
      <c r="Q51" s="93"/>
      <c r="R51" s="93"/>
    </row>
  </sheetData>
  <mergeCells count="7">
    <mergeCell ref="B18:F18"/>
    <mergeCell ref="B20:H21"/>
    <mergeCell ref="A6:H6"/>
    <mergeCell ref="B9:H9"/>
    <mergeCell ref="B11:F11"/>
    <mergeCell ref="B12:S13"/>
    <mergeCell ref="B16:F16"/>
  </mergeCells>
  <hyperlinks>
    <hyperlink ref="B14" r:id="rId1" xr:uid="{00000000-0004-0000-0000-000000000000}"/>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6"/>
  <sheetViews>
    <sheetView showGridLines="0" zoomScaleNormal="100" workbookViewId="0"/>
  </sheetViews>
  <sheetFormatPr defaultColWidth="9.109375" defaultRowHeight="12.6" customHeight="1"/>
  <cols>
    <col min="1" max="1" width="20" style="6" customWidth="1"/>
    <col min="2" max="2" width="40" style="6" customWidth="1"/>
    <col min="3" max="3" width="20" style="6" customWidth="1"/>
    <col min="4" max="4" width="50" style="6" customWidth="1"/>
    <col min="5" max="5" width="20" style="6" customWidth="1"/>
    <col min="6" max="6" width="25" style="6" customWidth="1"/>
    <col min="7" max="9" width="20" style="6" customWidth="1"/>
    <col min="10" max="12" width="40" style="6" customWidth="1"/>
    <col min="13" max="15" width="30" style="6" customWidth="1"/>
    <col min="16" max="17" width="20" style="6" customWidth="1"/>
    <col min="18" max="18" width="100" style="6" customWidth="1"/>
    <col min="19" max="19" width="19.5546875" style="6" customWidth="1"/>
    <col min="20" max="20" width="9.109375" style="6" customWidth="1"/>
    <col min="21" max="16384" width="9.109375" style="6"/>
  </cols>
  <sheetData>
    <row r="1" spans="1:18" ht="18" customHeight="1">
      <c r="A1" s="43" t="s">
        <v>22</v>
      </c>
      <c r="B1" s="43"/>
      <c r="C1" s="43"/>
      <c r="D1" s="43"/>
      <c r="E1" s="43"/>
      <c r="F1" s="43"/>
      <c r="G1" s="43"/>
      <c r="H1" s="43"/>
      <c r="I1" s="43"/>
      <c r="J1" s="43"/>
      <c r="K1" s="43"/>
      <c r="L1" s="43"/>
      <c r="M1" s="43"/>
      <c r="N1" s="43"/>
      <c r="O1" s="125"/>
      <c r="P1" s="127"/>
      <c r="Q1" s="127"/>
      <c r="R1" s="87"/>
    </row>
    <row r="2" spans="1:18" ht="12.75" customHeight="1">
      <c r="A2" s="51" t="s">
        <v>195</v>
      </c>
      <c r="B2" s="129"/>
      <c r="C2" s="129"/>
      <c r="D2" s="129"/>
      <c r="E2" s="129"/>
      <c r="F2" s="87"/>
      <c r="G2" s="125"/>
      <c r="H2" s="125"/>
      <c r="I2" s="126"/>
      <c r="J2" s="126"/>
      <c r="K2" s="126"/>
      <c r="L2" s="126"/>
      <c r="M2" s="125"/>
      <c r="N2" s="125"/>
      <c r="O2" s="125"/>
      <c r="P2" s="127"/>
      <c r="Q2" s="127"/>
      <c r="R2" s="87"/>
    </row>
    <row r="3" spans="1:18" ht="12.75">
      <c r="A3" s="130" t="s">
        <v>196</v>
      </c>
      <c r="B3" s="129"/>
      <c r="C3" s="129"/>
      <c r="D3" s="129"/>
      <c r="E3" s="129"/>
      <c r="F3" s="87"/>
      <c r="G3" s="125"/>
      <c r="H3" s="125"/>
      <c r="I3" s="126"/>
      <c r="J3" s="126"/>
      <c r="K3" s="126"/>
      <c r="L3" s="126"/>
      <c r="M3" s="125"/>
      <c r="N3" s="125"/>
      <c r="O3" s="125"/>
      <c r="P3" s="127"/>
      <c r="Q3" s="127"/>
      <c r="R3" s="87"/>
    </row>
    <row r="4" spans="1:18" ht="12.75">
      <c r="A4" s="87" t="s">
        <v>197</v>
      </c>
      <c r="B4" s="87"/>
      <c r="C4" s="87"/>
      <c r="D4" s="87"/>
      <c r="E4" s="87"/>
      <c r="F4" s="87"/>
      <c r="G4" s="125"/>
      <c r="H4" s="125"/>
      <c r="I4" s="126"/>
      <c r="J4" s="126"/>
      <c r="K4" s="126"/>
      <c r="L4" s="126"/>
      <c r="M4" s="125"/>
      <c r="N4" s="125"/>
      <c r="O4" s="125"/>
      <c r="P4" s="127"/>
      <c r="Q4" s="127"/>
      <c r="R4" s="87"/>
    </row>
    <row r="5" spans="1:18" ht="12.75">
      <c r="A5" s="87" t="s">
        <v>735</v>
      </c>
      <c r="B5" s="87"/>
      <c r="C5" s="87"/>
      <c r="D5" s="87"/>
      <c r="E5" s="87"/>
      <c r="F5" s="87"/>
      <c r="G5" s="125"/>
      <c r="H5" s="125"/>
      <c r="I5" s="126"/>
      <c r="J5" s="126"/>
      <c r="K5" s="126"/>
      <c r="L5" s="126"/>
      <c r="M5" s="125"/>
      <c r="N5" s="125"/>
      <c r="O5" s="125"/>
      <c r="P5" s="127"/>
      <c r="Q5" s="127"/>
      <c r="R5" s="87"/>
    </row>
    <row r="6" spans="1:18" ht="12.75">
      <c r="A6" s="87" t="s">
        <v>210</v>
      </c>
      <c r="B6" s="87"/>
      <c r="C6" s="87"/>
      <c r="D6" s="87"/>
      <c r="E6" s="87"/>
      <c r="F6" s="87"/>
      <c r="G6" s="125"/>
      <c r="H6" s="125"/>
      <c r="I6" s="126"/>
      <c r="J6" s="126"/>
      <c r="K6" s="126"/>
      <c r="L6" s="126"/>
      <c r="M6" s="125"/>
      <c r="N6" s="125"/>
      <c r="O6" s="125"/>
      <c r="P6" s="127"/>
      <c r="Q6" s="127"/>
      <c r="R6" s="87"/>
    </row>
    <row r="9" spans="1:18" s="38" customFormat="1" ht="14.25">
      <c r="A9" s="65" t="s">
        <v>146</v>
      </c>
      <c r="B9" s="65" t="s">
        <v>148</v>
      </c>
      <c r="C9" s="65" t="s">
        <v>150</v>
      </c>
      <c r="D9" s="65" t="s">
        <v>152</v>
      </c>
      <c r="E9" s="65" t="s">
        <v>154</v>
      </c>
      <c r="F9" s="65" t="s">
        <v>121</v>
      </c>
      <c r="G9" s="119" t="s">
        <v>133</v>
      </c>
      <c r="H9" s="119" t="s">
        <v>135</v>
      </c>
      <c r="I9" s="120" t="s">
        <v>137</v>
      </c>
      <c r="J9" s="120" t="s">
        <v>139</v>
      </c>
      <c r="K9" s="120" t="s">
        <v>141</v>
      </c>
      <c r="L9" s="120" t="s">
        <v>143</v>
      </c>
      <c r="M9" s="119" t="s">
        <v>156</v>
      </c>
      <c r="N9" s="119" t="s">
        <v>158</v>
      </c>
      <c r="O9" s="119" t="s">
        <v>160</v>
      </c>
      <c r="P9" s="116" t="s">
        <v>126</v>
      </c>
      <c r="Q9" s="116" t="s">
        <v>128</v>
      </c>
      <c r="R9" s="65" t="s">
        <v>123</v>
      </c>
    </row>
    <row r="10" spans="1:18" s="45" customFormat="1" ht="14.25">
      <c r="A10" s="117" t="s">
        <v>218</v>
      </c>
      <c r="B10" s="117" t="s">
        <v>219</v>
      </c>
      <c r="C10" s="117" t="s">
        <v>220</v>
      </c>
      <c r="D10" s="117" t="s">
        <v>221</v>
      </c>
      <c r="E10" s="117" t="s">
        <v>222</v>
      </c>
      <c r="F10" s="117" t="s">
        <v>206</v>
      </c>
      <c r="G10" s="121">
        <v>20</v>
      </c>
      <c r="H10" s="121">
        <v>0</v>
      </c>
      <c r="I10" s="122">
        <v>0</v>
      </c>
      <c r="J10" s="122"/>
      <c r="K10" s="122"/>
      <c r="L10" s="122"/>
      <c r="M10" s="121">
        <v>0</v>
      </c>
      <c r="N10" s="121">
        <v>0</v>
      </c>
      <c r="O10" s="121">
        <v>0</v>
      </c>
      <c r="P10" s="118">
        <v>44652</v>
      </c>
      <c r="Q10" s="118">
        <v>45016</v>
      </c>
      <c r="R10" s="117" t="s">
        <v>201</v>
      </c>
    </row>
    <row r="11" spans="1:18" s="45" customFormat="1" ht="14.25">
      <c r="A11" s="117" t="s">
        <v>223</v>
      </c>
      <c r="B11" s="117" t="s">
        <v>224</v>
      </c>
      <c r="C11" s="117" t="s">
        <v>225</v>
      </c>
      <c r="D11" s="117" t="s">
        <v>226</v>
      </c>
      <c r="E11" s="117" t="s">
        <v>227</v>
      </c>
      <c r="F11" s="117" t="s">
        <v>206</v>
      </c>
      <c r="G11" s="121">
        <v>240</v>
      </c>
      <c r="H11" s="121">
        <v>101</v>
      </c>
      <c r="I11" s="122">
        <v>42.083333333333002</v>
      </c>
      <c r="J11" s="122">
        <v>1.9801980198010001</v>
      </c>
      <c r="K11" s="122">
        <v>0</v>
      </c>
      <c r="L11" s="122">
        <v>98.019801980197997</v>
      </c>
      <c r="M11" s="121">
        <v>2</v>
      </c>
      <c r="N11" s="121">
        <v>0</v>
      </c>
      <c r="O11" s="121">
        <v>99</v>
      </c>
      <c r="P11" s="118">
        <v>44652</v>
      </c>
      <c r="Q11" s="118">
        <v>45016</v>
      </c>
      <c r="R11" s="117" t="s">
        <v>199</v>
      </c>
    </row>
    <row r="12" spans="1:18" s="45" customFormat="1" ht="14.25">
      <c r="A12" s="117" t="s">
        <v>232</v>
      </c>
      <c r="B12" s="117" t="s">
        <v>233</v>
      </c>
      <c r="C12" s="117" t="s">
        <v>234</v>
      </c>
      <c r="D12" s="117" t="s">
        <v>235</v>
      </c>
      <c r="E12" s="117" t="s">
        <v>227</v>
      </c>
      <c r="F12" s="117" t="s">
        <v>206</v>
      </c>
      <c r="G12" s="121">
        <v>205</v>
      </c>
      <c r="H12" s="121">
        <v>3</v>
      </c>
      <c r="I12" s="122">
        <v>1.4634146341459999</v>
      </c>
      <c r="J12" s="122">
        <v>0</v>
      </c>
      <c r="K12" s="122">
        <v>0</v>
      </c>
      <c r="L12" s="122">
        <v>100</v>
      </c>
      <c r="M12" s="121">
        <v>0</v>
      </c>
      <c r="N12" s="121">
        <v>0</v>
      </c>
      <c r="O12" s="121">
        <v>3</v>
      </c>
      <c r="P12" s="118">
        <v>44652</v>
      </c>
      <c r="Q12" s="118">
        <v>45016</v>
      </c>
      <c r="R12" s="117" t="s">
        <v>199</v>
      </c>
    </row>
    <row r="13" spans="1:18" s="45" customFormat="1" ht="14.25">
      <c r="A13" s="117" t="s">
        <v>236</v>
      </c>
      <c r="B13" s="117" t="s">
        <v>237</v>
      </c>
      <c r="C13" s="117" t="s">
        <v>238</v>
      </c>
      <c r="D13" s="117" t="s">
        <v>239</v>
      </c>
      <c r="E13" s="117" t="s">
        <v>227</v>
      </c>
      <c r="F13" s="117" t="s">
        <v>206</v>
      </c>
      <c r="G13" s="121">
        <v>335</v>
      </c>
      <c r="H13" s="121">
        <v>0</v>
      </c>
      <c r="I13" s="122">
        <v>0</v>
      </c>
      <c r="J13" s="122"/>
      <c r="K13" s="122"/>
      <c r="L13" s="122"/>
      <c r="M13" s="121">
        <v>0</v>
      </c>
      <c r="N13" s="121">
        <v>0</v>
      </c>
      <c r="O13" s="121">
        <v>0</v>
      </c>
      <c r="P13" s="118">
        <v>44652</v>
      </c>
      <c r="Q13" s="118">
        <v>45016</v>
      </c>
      <c r="R13" s="117" t="s">
        <v>201</v>
      </c>
    </row>
    <row r="14" spans="1:18" s="45" customFormat="1" ht="14.25">
      <c r="A14" s="117" t="s">
        <v>236</v>
      </c>
      <c r="B14" s="117" t="s">
        <v>237</v>
      </c>
      <c r="C14" s="117" t="s">
        <v>240</v>
      </c>
      <c r="D14" s="117" t="s">
        <v>241</v>
      </c>
      <c r="E14" s="117" t="s">
        <v>227</v>
      </c>
      <c r="F14" s="117" t="s">
        <v>206</v>
      </c>
      <c r="G14" s="121">
        <v>120</v>
      </c>
      <c r="H14" s="121">
        <v>0</v>
      </c>
      <c r="I14" s="122">
        <v>0</v>
      </c>
      <c r="J14" s="122"/>
      <c r="K14" s="122"/>
      <c r="L14" s="122"/>
      <c r="M14" s="121">
        <v>0</v>
      </c>
      <c r="N14" s="121">
        <v>0</v>
      </c>
      <c r="O14" s="121">
        <v>0</v>
      </c>
      <c r="P14" s="118">
        <v>44652</v>
      </c>
      <c r="Q14" s="118">
        <v>45016</v>
      </c>
      <c r="R14" s="117" t="s">
        <v>201</v>
      </c>
    </row>
    <row r="15" spans="1:18" s="45" customFormat="1" ht="14.25">
      <c r="A15" s="117" t="s">
        <v>236</v>
      </c>
      <c r="B15" s="117" t="s">
        <v>237</v>
      </c>
      <c r="C15" s="117" t="s">
        <v>242</v>
      </c>
      <c r="D15" s="117" t="s">
        <v>243</v>
      </c>
      <c r="E15" s="117" t="s">
        <v>227</v>
      </c>
      <c r="F15" s="117" t="s">
        <v>206</v>
      </c>
      <c r="G15" s="121">
        <v>60</v>
      </c>
      <c r="H15" s="121">
        <v>0</v>
      </c>
      <c r="I15" s="122">
        <v>0</v>
      </c>
      <c r="J15" s="122"/>
      <c r="K15" s="122"/>
      <c r="L15" s="122"/>
      <c r="M15" s="121">
        <v>0</v>
      </c>
      <c r="N15" s="121">
        <v>0</v>
      </c>
      <c r="O15" s="121">
        <v>0</v>
      </c>
      <c r="P15" s="118">
        <v>44652</v>
      </c>
      <c r="Q15" s="118">
        <v>45016</v>
      </c>
      <c r="R15" s="117" t="s">
        <v>201</v>
      </c>
    </row>
    <row r="16" spans="1:18" s="45" customFormat="1" ht="14.25">
      <c r="A16" s="117" t="s">
        <v>236</v>
      </c>
      <c r="B16" s="117" t="s">
        <v>237</v>
      </c>
      <c r="C16" s="117" t="s">
        <v>244</v>
      </c>
      <c r="D16" s="117" t="s">
        <v>245</v>
      </c>
      <c r="E16" s="117" t="s">
        <v>227</v>
      </c>
      <c r="F16" s="117" t="s">
        <v>206</v>
      </c>
      <c r="G16" s="121">
        <v>130</v>
      </c>
      <c r="H16" s="121">
        <v>0</v>
      </c>
      <c r="I16" s="122">
        <v>0</v>
      </c>
      <c r="J16" s="122"/>
      <c r="K16" s="122"/>
      <c r="L16" s="122"/>
      <c r="M16" s="121">
        <v>0</v>
      </c>
      <c r="N16" s="121">
        <v>0</v>
      </c>
      <c r="O16" s="121">
        <v>0</v>
      </c>
      <c r="P16" s="118">
        <v>44652</v>
      </c>
      <c r="Q16" s="118">
        <v>45016</v>
      </c>
      <c r="R16" s="117" t="s">
        <v>201</v>
      </c>
    </row>
    <row r="17" spans="1:18" s="45" customFormat="1" ht="14.25">
      <c r="A17" s="117" t="s">
        <v>236</v>
      </c>
      <c r="B17" s="117" t="s">
        <v>237</v>
      </c>
      <c r="C17" s="117" t="s">
        <v>246</v>
      </c>
      <c r="D17" s="117" t="s">
        <v>247</v>
      </c>
      <c r="E17" s="117" t="s">
        <v>227</v>
      </c>
      <c r="F17" s="117" t="s">
        <v>206</v>
      </c>
      <c r="G17" s="121">
        <v>210</v>
      </c>
      <c r="H17" s="121">
        <v>0</v>
      </c>
      <c r="I17" s="122">
        <v>0</v>
      </c>
      <c r="J17" s="122"/>
      <c r="K17" s="122"/>
      <c r="L17" s="122"/>
      <c r="M17" s="121">
        <v>0</v>
      </c>
      <c r="N17" s="121">
        <v>0</v>
      </c>
      <c r="O17" s="121">
        <v>0</v>
      </c>
      <c r="P17" s="118">
        <v>44652</v>
      </c>
      <c r="Q17" s="118">
        <v>45016</v>
      </c>
      <c r="R17" s="117" t="s">
        <v>201</v>
      </c>
    </row>
    <row r="18" spans="1:18" s="45" customFormat="1" ht="14.25">
      <c r="A18" s="117" t="s">
        <v>236</v>
      </c>
      <c r="B18" s="117" t="s">
        <v>237</v>
      </c>
      <c r="C18" s="117" t="s">
        <v>248</v>
      </c>
      <c r="D18" s="117" t="s">
        <v>249</v>
      </c>
      <c r="E18" s="117" t="s">
        <v>227</v>
      </c>
      <c r="F18" s="117" t="s">
        <v>206</v>
      </c>
      <c r="G18" s="121">
        <v>250</v>
      </c>
      <c r="H18" s="121">
        <v>0</v>
      </c>
      <c r="I18" s="122">
        <v>0</v>
      </c>
      <c r="J18" s="122"/>
      <c r="K18" s="122"/>
      <c r="L18" s="122"/>
      <c r="M18" s="121">
        <v>0</v>
      </c>
      <c r="N18" s="121">
        <v>0</v>
      </c>
      <c r="O18" s="121">
        <v>0</v>
      </c>
      <c r="P18" s="118">
        <v>44652</v>
      </c>
      <c r="Q18" s="118">
        <v>45016</v>
      </c>
      <c r="R18" s="117" t="s">
        <v>201</v>
      </c>
    </row>
    <row r="19" spans="1:18" s="45" customFormat="1" ht="14.25">
      <c r="A19" s="117" t="s">
        <v>236</v>
      </c>
      <c r="B19" s="117" t="s">
        <v>237</v>
      </c>
      <c r="C19" s="117" t="s">
        <v>250</v>
      </c>
      <c r="D19" s="117" t="s">
        <v>251</v>
      </c>
      <c r="E19" s="117" t="s">
        <v>227</v>
      </c>
      <c r="F19" s="117" t="s">
        <v>206</v>
      </c>
      <c r="G19" s="121">
        <v>95</v>
      </c>
      <c r="H19" s="121">
        <v>0</v>
      </c>
      <c r="I19" s="122">
        <v>0</v>
      </c>
      <c r="J19" s="122"/>
      <c r="K19" s="122"/>
      <c r="L19" s="122"/>
      <c r="M19" s="121">
        <v>0</v>
      </c>
      <c r="N19" s="121">
        <v>0</v>
      </c>
      <c r="O19" s="121">
        <v>0</v>
      </c>
      <c r="P19" s="118">
        <v>44652</v>
      </c>
      <c r="Q19" s="118">
        <v>45016</v>
      </c>
      <c r="R19" s="117" t="s">
        <v>201</v>
      </c>
    </row>
    <row r="20" spans="1:18" s="45" customFormat="1" ht="14.25">
      <c r="A20" s="117" t="s">
        <v>236</v>
      </c>
      <c r="B20" s="117" t="s">
        <v>237</v>
      </c>
      <c r="C20" s="117" t="s">
        <v>252</v>
      </c>
      <c r="D20" s="117" t="s">
        <v>253</v>
      </c>
      <c r="E20" s="117" t="s">
        <v>227</v>
      </c>
      <c r="F20" s="117" t="s">
        <v>206</v>
      </c>
      <c r="G20" s="121">
        <v>150</v>
      </c>
      <c r="H20" s="121">
        <v>0</v>
      </c>
      <c r="I20" s="122">
        <v>0</v>
      </c>
      <c r="J20" s="122"/>
      <c r="K20" s="122"/>
      <c r="L20" s="122"/>
      <c r="M20" s="121">
        <v>0</v>
      </c>
      <c r="N20" s="121">
        <v>0</v>
      </c>
      <c r="O20" s="121">
        <v>0</v>
      </c>
      <c r="P20" s="118">
        <v>44652</v>
      </c>
      <c r="Q20" s="118">
        <v>45016</v>
      </c>
      <c r="R20" s="117" t="s">
        <v>201</v>
      </c>
    </row>
    <row r="21" spans="1:18" s="45" customFormat="1" ht="14.25">
      <c r="A21" s="117" t="s">
        <v>236</v>
      </c>
      <c r="B21" s="117" t="s">
        <v>237</v>
      </c>
      <c r="C21" s="117" t="s">
        <v>254</v>
      </c>
      <c r="D21" s="117" t="s">
        <v>255</v>
      </c>
      <c r="E21" s="117" t="s">
        <v>227</v>
      </c>
      <c r="F21" s="117" t="s">
        <v>206</v>
      </c>
      <c r="G21" s="121">
        <v>570</v>
      </c>
      <c r="H21" s="121">
        <v>0</v>
      </c>
      <c r="I21" s="122">
        <v>0</v>
      </c>
      <c r="J21" s="122"/>
      <c r="K21" s="122"/>
      <c r="L21" s="122"/>
      <c r="M21" s="121">
        <v>0</v>
      </c>
      <c r="N21" s="121">
        <v>0</v>
      </c>
      <c r="O21" s="121">
        <v>0</v>
      </c>
      <c r="P21" s="118">
        <v>44652</v>
      </c>
      <c r="Q21" s="118">
        <v>45016</v>
      </c>
      <c r="R21" s="117" t="s">
        <v>201</v>
      </c>
    </row>
    <row r="22" spans="1:18" s="45" customFormat="1" ht="14.25">
      <c r="A22" s="117" t="s">
        <v>236</v>
      </c>
      <c r="B22" s="117" t="s">
        <v>237</v>
      </c>
      <c r="C22" s="117" t="s">
        <v>256</v>
      </c>
      <c r="D22" s="117" t="s">
        <v>257</v>
      </c>
      <c r="E22" s="117" t="s">
        <v>227</v>
      </c>
      <c r="F22" s="117" t="s">
        <v>206</v>
      </c>
      <c r="G22" s="121">
        <v>85</v>
      </c>
      <c r="H22" s="121">
        <v>0</v>
      </c>
      <c r="I22" s="122">
        <v>0</v>
      </c>
      <c r="J22" s="122"/>
      <c r="K22" s="122"/>
      <c r="L22" s="122"/>
      <c r="M22" s="121">
        <v>0</v>
      </c>
      <c r="N22" s="121">
        <v>0</v>
      </c>
      <c r="O22" s="121">
        <v>0</v>
      </c>
      <c r="P22" s="118">
        <v>44652</v>
      </c>
      <c r="Q22" s="118">
        <v>45016</v>
      </c>
      <c r="R22" s="117" t="s">
        <v>201</v>
      </c>
    </row>
    <row r="23" spans="1:18" s="45" customFormat="1" ht="14.25">
      <c r="A23" s="117" t="s">
        <v>236</v>
      </c>
      <c r="B23" s="117" t="s">
        <v>237</v>
      </c>
      <c r="C23" s="117" t="s">
        <v>258</v>
      </c>
      <c r="D23" s="117" t="s">
        <v>259</v>
      </c>
      <c r="E23" s="117" t="s">
        <v>227</v>
      </c>
      <c r="F23" s="117" t="s">
        <v>206</v>
      </c>
      <c r="G23" s="121">
        <v>45</v>
      </c>
      <c r="H23" s="121">
        <v>0</v>
      </c>
      <c r="I23" s="122">
        <v>0</v>
      </c>
      <c r="J23" s="122"/>
      <c r="K23" s="122"/>
      <c r="L23" s="122"/>
      <c r="M23" s="121">
        <v>0</v>
      </c>
      <c r="N23" s="121">
        <v>0</v>
      </c>
      <c r="O23" s="121">
        <v>0</v>
      </c>
      <c r="P23" s="118">
        <v>44652</v>
      </c>
      <c r="Q23" s="118">
        <v>45016</v>
      </c>
      <c r="R23" s="117" t="s">
        <v>201</v>
      </c>
    </row>
    <row r="24" spans="1:18" s="45" customFormat="1" ht="14.25">
      <c r="A24" s="117" t="s">
        <v>236</v>
      </c>
      <c r="B24" s="117" t="s">
        <v>237</v>
      </c>
      <c r="C24" s="117" t="s">
        <v>260</v>
      </c>
      <c r="D24" s="117" t="s">
        <v>261</v>
      </c>
      <c r="E24" s="117" t="s">
        <v>227</v>
      </c>
      <c r="F24" s="117" t="s">
        <v>206</v>
      </c>
      <c r="G24" s="121">
        <v>170</v>
      </c>
      <c r="H24" s="121">
        <v>1</v>
      </c>
      <c r="I24" s="122">
        <v>0.58823529411700004</v>
      </c>
      <c r="J24" s="122">
        <v>100</v>
      </c>
      <c r="K24" s="122">
        <v>0</v>
      </c>
      <c r="L24" s="122">
        <v>0</v>
      </c>
      <c r="M24" s="121">
        <v>1</v>
      </c>
      <c r="N24" s="121">
        <v>0</v>
      </c>
      <c r="O24" s="121">
        <v>0</v>
      </c>
      <c r="P24" s="118">
        <v>44652</v>
      </c>
      <c r="Q24" s="118">
        <v>45016</v>
      </c>
      <c r="R24" s="117" t="s">
        <v>199</v>
      </c>
    </row>
    <row r="25" spans="1:18" s="45" customFormat="1" ht="14.25">
      <c r="A25" s="117" t="s">
        <v>236</v>
      </c>
      <c r="B25" s="117" t="s">
        <v>237</v>
      </c>
      <c r="C25" s="117" t="s">
        <v>262</v>
      </c>
      <c r="D25" s="117" t="s">
        <v>263</v>
      </c>
      <c r="E25" s="117" t="s">
        <v>227</v>
      </c>
      <c r="F25" s="117" t="s">
        <v>206</v>
      </c>
      <c r="G25" s="121">
        <v>345</v>
      </c>
      <c r="H25" s="121">
        <v>0</v>
      </c>
      <c r="I25" s="122">
        <v>0</v>
      </c>
      <c r="J25" s="122"/>
      <c r="K25" s="122"/>
      <c r="L25" s="122"/>
      <c r="M25" s="121">
        <v>0</v>
      </c>
      <c r="N25" s="121">
        <v>0</v>
      </c>
      <c r="O25" s="121">
        <v>0</v>
      </c>
      <c r="P25" s="118">
        <v>44652</v>
      </c>
      <c r="Q25" s="118">
        <v>45016</v>
      </c>
      <c r="R25" s="117" t="s">
        <v>201</v>
      </c>
    </row>
    <row r="26" spans="1:18" s="45" customFormat="1" ht="14.25">
      <c r="A26" s="117" t="s">
        <v>236</v>
      </c>
      <c r="B26" s="117" t="s">
        <v>237</v>
      </c>
      <c r="C26" s="117" t="s">
        <v>264</v>
      </c>
      <c r="D26" s="117" t="s">
        <v>265</v>
      </c>
      <c r="E26" s="117" t="s">
        <v>227</v>
      </c>
      <c r="F26" s="117" t="s">
        <v>206</v>
      </c>
      <c r="G26" s="121">
        <v>75</v>
      </c>
      <c r="H26" s="121">
        <v>0</v>
      </c>
      <c r="I26" s="122">
        <v>0</v>
      </c>
      <c r="J26" s="122"/>
      <c r="K26" s="122"/>
      <c r="L26" s="122"/>
      <c r="M26" s="121">
        <v>0</v>
      </c>
      <c r="N26" s="121">
        <v>0</v>
      </c>
      <c r="O26" s="121">
        <v>0</v>
      </c>
      <c r="P26" s="118">
        <v>44652</v>
      </c>
      <c r="Q26" s="118">
        <v>45016</v>
      </c>
      <c r="R26" s="117" t="s">
        <v>201</v>
      </c>
    </row>
    <row r="27" spans="1:18" s="45" customFormat="1" ht="14.25">
      <c r="A27" s="117" t="s">
        <v>236</v>
      </c>
      <c r="B27" s="117" t="s">
        <v>237</v>
      </c>
      <c r="C27" s="117" t="s">
        <v>266</v>
      </c>
      <c r="D27" s="117" t="s">
        <v>267</v>
      </c>
      <c r="E27" s="117" t="s">
        <v>227</v>
      </c>
      <c r="F27" s="117" t="s">
        <v>206</v>
      </c>
      <c r="G27" s="121">
        <v>40</v>
      </c>
      <c r="H27" s="121">
        <v>0</v>
      </c>
      <c r="I27" s="122">
        <v>0</v>
      </c>
      <c r="J27" s="122"/>
      <c r="K27" s="122"/>
      <c r="L27" s="122"/>
      <c r="M27" s="121">
        <v>0</v>
      </c>
      <c r="N27" s="121">
        <v>0</v>
      </c>
      <c r="O27" s="121">
        <v>0</v>
      </c>
      <c r="P27" s="118">
        <v>44652</v>
      </c>
      <c r="Q27" s="118">
        <v>45016</v>
      </c>
      <c r="R27" s="117" t="s">
        <v>201</v>
      </c>
    </row>
    <row r="28" spans="1:18" s="45" customFormat="1" ht="14.25">
      <c r="A28" s="117" t="s">
        <v>236</v>
      </c>
      <c r="B28" s="117" t="s">
        <v>237</v>
      </c>
      <c r="C28" s="117" t="s">
        <v>268</v>
      </c>
      <c r="D28" s="117" t="s">
        <v>269</v>
      </c>
      <c r="E28" s="117" t="s">
        <v>227</v>
      </c>
      <c r="F28" s="117" t="s">
        <v>206</v>
      </c>
      <c r="G28" s="121">
        <v>95</v>
      </c>
      <c r="H28" s="121">
        <v>0</v>
      </c>
      <c r="I28" s="122">
        <v>0</v>
      </c>
      <c r="J28" s="122"/>
      <c r="K28" s="122"/>
      <c r="L28" s="122"/>
      <c r="M28" s="121">
        <v>0</v>
      </c>
      <c r="N28" s="121">
        <v>0</v>
      </c>
      <c r="O28" s="121">
        <v>0</v>
      </c>
      <c r="P28" s="118">
        <v>44652</v>
      </c>
      <c r="Q28" s="118">
        <v>45016</v>
      </c>
      <c r="R28" s="117" t="s">
        <v>201</v>
      </c>
    </row>
    <row r="29" spans="1:18" s="45" customFormat="1" ht="14.25">
      <c r="A29" s="117" t="s">
        <v>236</v>
      </c>
      <c r="B29" s="117" t="s">
        <v>237</v>
      </c>
      <c r="C29" s="117" t="s">
        <v>270</v>
      </c>
      <c r="D29" s="117" t="s">
        <v>271</v>
      </c>
      <c r="E29" s="117" t="s">
        <v>227</v>
      </c>
      <c r="F29" s="117" t="s">
        <v>206</v>
      </c>
      <c r="G29" s="121">
        <v>65</v>
      </c>
      <c r="H29" s="121">
        <v>0</v>
      </c>
      <c r="I29" s="122">
        <v>0</v>
      </c>
      <c r="J29" s="122"/>
      <c r="K29" s="122"/>
      <c r="L29" s="122"/>
      <c r="M29" s="121">
        <v>0</v>
      </c>
      <c r="N29" s="121">
        <v>0</v>
      </c>
      <c r="O29" s="121">
        <v>0</v>
      </c>
      <c r="P29" s="118">
        <v>44652</v>
      </c>
      <c r="Q29" s="118">
        <v>45016</v>
      </c>
      <c r="R29" s="117" t="s">
        <v>201</v>
      </c>
    </row>
    <row r="30" spans="1:18" s="45" customFormat="1" ht="14.25">
      <c r="A30" s="117" t="s">
        <v>236</v>
      </c>
      <c r="B30" s="117" t="s">
        <v>237</v>
      </c>
      <c r="C30" s="117" t="s">
        <v>272</v>
      </c>
      <c r="D30" s="117" t="s">
        <v>273</v>
      </c>
      <c r="E30" s="117" t="s">
        <v>227</v>
      </c>
      <c r="F30" s="117" t="s">
        <v>206</v>
      </c>
      <c r="G30" s="121">
        <v>95</v>
      </c>
      <c r="H30" s="121">
        <v>0</v>
      </c>
      <c r="I30" s="122">
        <v>0</v>
      </c>
      <c r="J30" s="122"/>
      <c r="K30" s="122"/>
      <c r="L30" s="122"/>
      <c r="M30" s="121">
        <v>0</v>
      </c>
      <c r="N30" s="121">
        <v>0</v>
      </c>
      <c r="O30" s="121">
        <v>0</v>
      </c>
      <c r="P30" s="118">
        <v>44652</v>
      </c>
      <c r="Q30" s="118">
        <v>45016</v>
      </c>
      <c r="R30" s="117" t="s">
        <v>201</v>
      </c>
    </row>
    <row r="31" spans="1:18" s="45" customFormat="1" ht="14.25">
      <c r="A31" s="117" t="s">
        <v>236</v>
      </c>
      <c r="B31" s="117" t="s">
        <v>237</v>
      </c>
      <c r="C31" s="117" t="s">
        <v>274</v>
      </c>
      <c r="D31" s="117" t="s">
        <v>275</v>
      </c>
      <c r="E31" s="117" t="s">
        <v>227</v>
      </c>
      <c r="F31" s="117" t="s">
        <v>206</v>
      </c>
      <c r="G31" s="121">
        <v>230</v>
      </c>
      <c r="H31" s="121">
        <v>0</v>
      </c>
      <c r="I31" s="122">
        <v>0</v>
      </c>
      <c r="J31" s="122"/>
      <c r="K31" s="122"/>
      <c r="L31" s="122"/>
      <c r="M31" s="121">
        <v>0</v>
      </c>
      <c r="N31" s="121">
        <v>0</v>
      </c>
      <c r="O31" s="121">
        <v>0</v>
      </c>
      <c r="P31" s="118">
        <v>44652</v>
      </c>
      <c r="Q31" s="118">
        <v>45016</v>
      </c>
      <c r="R31" s="117" t="s">
        <v>201</v>
      </c>
    </row>
    <row r="32" spans="1:18" s="45" customFormat="1" ht="14.25">
      <c r="A32" s="117" t="s">
        <v>236</v>
      </c>
      <c r="B32" s="117" t="s">
        <v>237</v>
      </c>
      <c r="C32" s="117" t="s">
        <v>276</v>
      </c>
      <c r="D32" s="117" t="s">
        <v>277</v>
      </c>
      <c r="E32" s="117" t="s">
        <v>227</v>
      </c>
      <c r="F32" s="117" t="s">
        <v>206</v>
      </c>
      <c r="G32" s="121">
        <v>140</v>
      </c>
      <c r="H32" s="121">
        <v>0</v>
      </c>
      <c r="I32" s="122">
        <v>0</v>
      </c>
      <c r="J32" s="122"/>
      <c r="K32" s="122"/>
      <c r="L32" s="122"/>
      <c r="M32" s="121">
        <v>0</v>
      </c>
      <c r="N32" s="121">
        <v>0</v>
      </c>
      <c r="O32" s="121">
        <v>0</v>
      </c>
      <c r="P32" s="118">
        <v>44652</v>
      </c>
      <c r="Q32" s="118">
        <v>45016</v>
      </c>
      <c r="R32" s="117" t="s">
        <v>201</v>
      </c>
    </row>
    <row r="33" spans="1:18" s="45" customFormat="1" ht="14.25">
      <c r="A33" s="117" t="s">
        <v>236</v>
      </c>
      <c r="B33" s="117" t="s">
        <v>237</v>
      </c>
      <c r="C33" s="117" t="s">
        <v>278</v>
      </c>
      <c r="D33" s="117" t="s">
        <v>279</v>
      </c>
      <c r="E33" s="117" t="s">
        <v>227</v>
      </c>
      <c r="F33" s="117" t="s">
        <v>206</v>
      </c>
      <c r="G33" s="121">
        <v>105</v>
      </c>
      <c r="H33" s="121">
        <v>0</v>
      </c>
      <c r="I33" s="122">
        <v>0</v>
      </c>
      <c r="J33" s="122"/>
      <c r="K33" s="122"/>
      <c r="L33" s="122"/>
      <c r="M33" s="121">
        <v>0</v>
      </c>
      <c r="N33" s="121">
        <v>0</v>
      </c>
      <c r="O33" s="121">
        <v>0</v>
      </c>
      <c r="P33" s="118">
        <v>44652</v>
      </c>
      <c r="Q33" s="118">
        <v>45016</v>
      </c>
      <c r="R33" s="117" t="s">
        <v>201</v>
      </c>
    </row>
    <row r="34" spans="1:18" s="45" customFormat="1" ht="14.25">
      <c r="A34" s="117" t="s">
        <v>236</v>
      </c>
      <c r="B34" s="117" t="s">
        <v>237</v>
      </c>
      <c r="C34" s="117" t="s">
        <v>280</v>
      </c>
      <c r="D34" s="117" t="s">
        <v>281</v>
      </c>
      <c r="E34" s="117" t="s">
        <v>227</v>
      </c>
      <c r="F34" s="117" t="s">
        <v>206</v>
      </c>
      <c r="G34" s="121">
        <v>215</v>
      </c>
      <c r="H34" s="121">
        <v>0</v>
      </c>
      <c r="I34" s="122">
        <v>0</v>
      </c>
      <c r="J34" s="122"/>
      <c r="K34" s="122"/>
      <c r="L34" s="122"/>
      <c r="M34" s="121">
        <v>0</v>
      </c>
      <c r="N34" s="121">
        <v>0</v>
      </c>
      <c r="O34" s="121">
        <v>0</v>
      </c>
      <c r="P34" s="118">
        <v>44652</v>
      </c>
      <c r="Q34" s="118">
        <v>45016</v>
      </c>
      <c r="R34" s="117" t="s">
        <v>201</v>
      </c>
    </row>
    <row r="35" spans="1:18" s="45" customFormat="1" ht="14.25">
      <c r="A35" s="117" t="s">
        <v>236</v>
      </c>
      <c r="B35" s="117" t="s">
        <v>237</v>
      </c>
      <c r="C35" s="117" t="s">
        <v>282</v>
      </c>
      <c r="D35" s="117" t="s">
        <v>283</v>
      </c>
      <c r="E35" s="117" t="s">
        <v>227</v>
      </c>
      <c r="F35" s="117" t="s">
        <v>206</v>
      </c>
      <c r="G35" s="121">
        <v>20</v>
      </c>
      <c r="H35" s="121">
        <v>0</v>
      </c>
      <c r="I35" s="122">
        <v>0</v>
      </c>
      <c r="J35" s="122"/>
      <c r="K35" s="122"/>
      <c r="L35" s="122"/>
      <c r="M35" s="121">
        <v>0</v>
      </c>
      <c r="N35" s="121">
        <v>0</v>
      </c>
      <c r="O35" s="121">
        <v>0</v>
      </c>
      <c r="P35" s="118">
        <v>44652</v>
      </c>
      <c r="Q35" s="118">
        <v>45016</v>
      </c>
      <c r="R35" s="117" t="s">
        <v>201</v>
      </c>
    </row>
    <row r="36" spans="1:18" s="45" customFormat="1" ht="14.25">
      <c r="A36" s="117" t="s">
        <v>236</v>
      </c>
      <c r="B36" s="117" t="s">
        <v>237</v>
      </c>
      <c r="C36" s="117" t="s">
        <v>284</v>
      </c>
      <c r="D36" s="117" t="s">
        <v>285</v>
      </c>
      <c r="E36" s="117" t="s">
        <v>227</v>
      </c>
      <c r="F36" s="117" t="s">
        <v>206</v>
      </c>
      <c r="G36" s="121">
        <v>190</v>
      </c>
      <c r="H36" s="121">
        <v>0</v>
      </c>
      <c r="I36" s="122">
        <v>0</v>
      </c>
      <c r="J36" s="122"/>
      <c r="K36" s="122"/>
      <c r="L36" s="122"/>
      <c r="M36" s="121">
        <v>0</v>
      </c>
      <c r="N36" s="121">
        <v>0</v>
      </c>
      <c r="O36" s="121">
        <v>0</v>
      </c>
      <c r="P36" s="118">
        <v>44652</v>
      </c>
      <c r="Q36" s="118">
        <v>45016</v>
      </c>
      <c r="R36" s="117" t="s">
        <v>201</v>
      </c>
    </row>
    <row r="37" spans="1:18" s="45" customFormat="1" ht="14.25">
      <c r="A37" s="117" t="s">
        <v>236</v>
      </c>
      <c r="B37" s="117" t="s">
        <v>237</v>
      </c>
      <c r="C37" s="117" t="s">
        <v>286</v>
      </c>
      <c r="D37" s="117" t="s">
        <v>287</v>
      </c>
      <c r="E37" s="117" t="s">
        <v>227</v>
      </c>
      <c r="F37" s="117" t="s">
        <v>206</v>
      </c>
      <c r="G37" s="121">
        <v>115</v>
      </c>
      <c r="H37" s="121">
        <v>1</v>
      </c>
      <c r="I37" s="122">
        <v>0.86956521739100001</v>
      </c>
      <c r="J37" s="122">
        <v>0</v>
      </c>
      <c r="K37" s="122">
        <v>0</v>
      </c>
      <c r="L37" s="122">
        <v>100</v>
      </c>
      <c r="M37" s="121">
        <v>0</v>
      </c>
      <c r="N37" s="121">
        <v>0</v>
      </c>
      <c r="O37" s="121">
        <v>1</v>
      </c>
      <c r="P37" s="118">
        <v>44652</v>
      </c>
      <c r="Q37" s="118">
        <v>45016</v>
      </c>
      <c r="R37" s="117" t="s">
        <v>199</v>
      </c>
    </row>
    <row r="38" spans="1:18" s="45" customFormat="1" ht="14.25">
      <c r="A38" s="117" t="s">
        <v>236</v>
      </c>
      <c r="B38" s="117" t="s">
        <v>237</v>
      </c>
      <c r="C38" s="117" t="s">
        <v>288</v>
      </c>
      <c r="D38" s="117" t="s">
        <v>289</v>
      </c>
      <c r="E38" s="117" t="s">
        <v>227</v>
      </c>
      <c r="F38" s="117" t="s">
        <v>206</v>
      </c>
      <c r="G38" s="121">
        <v>90</v>
      </c>
      <c r="H38" s="121">
        <v>0</v>
      </c>
      <c r="I38" s="122">
        <v>0</v>
      </c>
      <c r="J38" s="122"/>
      <c r="K38" s="122"/>
      <c r="L38" s="122"/>
      <c r="M38" s="121">
        <v>0</v>
      </c>
      <c r="N38" s="121">
        <v>0</v>
      </c>
      <c r="O38" s="121">
        <v>0</v>
      </c>
      <c r="P38" s="118">
        <v>44652</v>
      </c>
      <c r="Q38" s="118">
        <v>45016</v>
      </c>
      <c r="R38" s="117" t="s">
        <v>201</v>
      </c>
    </row>
    <row r="39" spans="1:18" s="45" customFormat="1" ht="14.25">
      <c r="A39" s="117" t="s">
        <v>236</v>
      </c>
      <c r="B39" s="117" t="s">
        <v>237</v>
      </c>
      <c r="C39" s="117" t="s">
        <v>290</v>
      </c>
      <c r="D39" s="117" t="s">
        <v>291</v>
      </c>
      <c r="E39" s="117" t="s">
        <v>227</v>
      </c>
      <c r="F39" s="117" t="s">
        <v>206</v>
      </c>
      <c r="G39" s="121">
        <v>45</v>
      </c>
      <c r="H39" s="121">
        <v>0</v>
      </c>
      <c r="I39" s="122">
        <v>0</v>
      </c>
      <c r="J39" s="122"/>
      <c r="K39" s="122"/>
      <c r="L39" s="122"/>
      <c r="M39" s="121">
        <v>0</v>
      </c>
      <c r="N39" s="121">
        <v>0</v>
      </c>
      <c r="O39" s="121">
        <v>0</v>
      </c>
      <c r="P39" s="118">
        <v>44652</v>
      </c>
      <c r="Q39" s="118">
        <v>45016</v>
      </c>
      <c r="R39" s="117" t="s">
        <v>201</v>
      </c>
    </row>
    <row r="40" spans="1:18" s="45" customFormat="1" ht="14.25">
      <c r="A40" s="117" t="s">
        <v>236</v>
      </c>
      <c r="B40" s="117" t="s">
        <v>237</v>
      </c>
      <c r="C40" s="117" t="s">
        <v>292</v>
      </c>
      <c r="D40" s="117" t="s">
        <v>293</v>
      </c>
      <c r="E40" s="117" t="s">
        <v>227</v>
      </c>
      <c r="F40" s="117" t="s">
        <v>206</v>
      </c>
      <c r="G40" s="121">
        <v>15</v>
      </c>
      <c r="H40" s="121">
        <v>0</v>
      </c>
      <c r="I40" s="122">
        <v>0</v>
      </c>
      <c r="J40" s="122"/>
      <c r="K40" s="122"/>
      <c r="L40" s="122"/>
      <c r="M40" s="121">
        <v>0</v>
      </c>
      <c r="N40" s="121">
        <v>0</v>
      </c>
      <c r="O40" s="121">
        <v>0</v>
      </c>
      <c r="P40" s="118">
        <v>44652</v>
      </c>
      <c r="Q40" s="118">
        <v>45016</v>
      </c>
      <c r="R40" s="117" t="s">
        <v>201</v>
      </c>
    </row>
    <row r="41" spans="1:18" s="45" customFormat="1" ht="14.25">
      <c r="A41" s="117" t="s">
        <v>236</v>
      </c>
      <c r="B41" s="117" t="s">
        <v>237</v>
      </c>
      <c r="C41" s="117" t="s">
        <v>294</v>
      </c>
      <c r="D41" s="117" t="s">
        <v>295</v>
      </c>
      <c r="E41" s="117" t="s">
        <v>227</v>
      </c>
      <c r="F41" s="117" t="s">
        <v>206</v>
      </c>
      <c r="G41" s="121">
        <v>90</v>
      </c>
      <c r="H41" s="121">
        <v>0</v>
      </c>
      <c r="I41" s="122">
        <v>0</v>
      </c>
      <c r="J41" s="122"/>
      <c r="K41" s="122"/>
      <c r="L41" s="122"/>
      <c r="M41" s="121">
        <v>0</v>
      </c>
      <c r="N41" s="121">
        <v>0</v>
      </c>
      <c r="O41" s="121">
        <v>0</v>
      </c>
      <c r="P41" s="118">
        <v>44652</v>
      </c>
      <c r="Q41" s="118">
        <v>45016</v>
      </c>
      <c r="R41" s="117" t="s">
        <v>201</v>
      </c>
    </row>
    <row r="42" spans="1:18" s="45" customFormat="1" ht="14.25">
      <c r="A42" s="117" t="s">
        <v>236</v>
      </c>
      <c r="B42" s="117" t="s">
        <v>237</v>
      </c>
      <c r="C42" s="117" t="s">
        <v>296</v>
      </c>
      <c r="D42" s="117" t="s">
        <v>297</v>
      </c>
      <c r="E42" s="117" t="s">
        <v>227</v>
      </c>
      <c r="F42" s="117" t="s">
        <v>206</v>
      </c>
      <c r="G42" s="121">
        <v>80</v>
      </c>
      <c r="H42" s="121">
        <v>0</v>
      </c>
      <c r="I42" s="122">
        <v>0</v>
      </c>
      <c r="J42" s="122"/>
      <c r="K42" s="122"/>
      <c r="L42" s="122"/>
      <c r="M42" s="121">
        <v>0</v>
      </c>
      <c r="N42" s="121">
        <v>0</v>
      </c>
      <c r="O42" s="121">
        <v>0</v>
      </c>
      <c r="P42" s="118">
        <v>44652</v>
      </c>
      <c r="Q42" s="118">
        <v>45016</v>
      </c>
      <c r="R42" s="117" t="s">
        <v>201</v>
      </c>
    </row>
    <row r="43" spans="1:18" s="45" customFormat="1" ht="14.25">
      <c r="A43" s="117" t="s">
        <v>236</v>
      </c>
      <c r="B43" s="117" t="s">
        <v>237</v>
      </c>
      <c r="C43" s="117" t="s">
        <v>298</v>
      </c>
      <c r="D43" s="117" t="s">
        <v>299</v>
      </c>
      <c r="E43" s="117" t="s">
        <v>227</v>
      </c>
      <c r="F43" s="117" t="s">
        <v>206</v>
      </c>
      <c r="G43" s="121">
        <v>30</v>
      </c>
      <c r="H43" s="121">
        <v>0</v>
      </c>
      <c r="I43" s="122">
        <v>0</v>
      </c>
      <c r="J43" s="122"/>
      <c r="K43" s="122"/>
      <c r="L43" s="122"/>
      <c r="M43" s="121">
        <v>0</v>
      </c>
      <c r="N43" s="121">
        <v>0</v>
      </c>
      <c r="O43" s="121">
        <v>0</v>
      </c>
      <c r="P43" s="118">
        <v>44652</v>
      </c>
      <c r="Q43" s="118">
        <v>45016</v>
      </c>
      <c r="R43" s="117" t="s">
        <v>201</v>
      </c>
    </row>
    <row r="44" spans="1:18" s="45" customFormat="1" ht="14.25">
      <c r="A44" s="117" t="s">
        <v>236</v>
      </c>
      <c r="B44" s="117" t="s">
        <v>237</v>
      </c>
      <c r="C44" s="117" t="s">
        <v>300</v>
      </c>
      <c r="D44" s="117" t="s">
        <v>301</v>
      </c>
      <c r="E44" s="117" t="s">
        <v>227</v>
      </c>
      <c r="F44" s="117" t="s">
        <v>206</v>
      </c>
      <c r="G44" s="121">
        <v>80</v>
      </c>
      <c r="H44" s="121">
        <v>0</v>
      </c>
      <c r="I44" s="122">
        <v>0</v>
      </c>
      <c r="J44" s="122"/>
      <c r="K44" s="122"/>
      <c r="L44" s="122"/>
      <c r="M44" s="121">
        <v>0</v>
      </c>
      <c r="N44" s="121">
        <v>0</v>
      </c>
      <c r="O44" s="121">
        <v>0</v>
      </c>
      <c r="P44" s="118">
        <v>44652</v>
      </c>
      <c r="Q44" s="118">
        <v>45016</v>
      </c>
      <c r="R44" s="117" t="s">
        <v>201</v>
      </c>
    </row>
    <row r="45" spans="1:18" s="45" customFormat="1" ht="14.25">
      <c r="A45" s="117" t="s">
        <v>236</v>
      </c>
      <c r="B45" s="117" t="s">
        <v>237</v>
      </c>
      <c r="C45" s="117" t="s">
        <v>302</v>
      </c>
      <c r="D45" s="117" t="s">
        <v>303</v>
      </c>
      <c r="E45" s="117" t="s">
        <v>227</v>
      </c>
      <c r="F45" s="117" t="s">
        <v>206</v>
      </c>
      <c r="G45" s="121">
        <v>95</v>
      </c>
      <c r="H45" s="121">
        <v>0</v>
      </c>
      <c r="I45" s="122">
        <v>0</v>
      </c>
      <c r="J45" s="122"/>
      <c r="K45" s="122"/>
      <c r="L45" s="122"/>
      <c r="M45" s="121">
        <v>0</v>
      </c>
      <c r="N45" s="121">
        <v>0</v>
      </c>
      <c r="O45" s="121">
        <v>0</v>
      </c>
      <c r="P45" s="118">
        <v>44652</v>
      </c>
      <c r="Q45" s="118">
        <v>45016</v>
      </c>
      <c r="R45" s="117" t="s">
        <v>201</v>
      </c>
    </row>
    <row r="46" spans="1:18" s="45" customFormat="1" ht="14.25">
      <c r="A46" s="117" t="s">
        <v>236</v>
      </c>
      <c r="B46" s="117" t="s">
        <v>237</v>
      </c>
      <c r="C46" s="117" t="s">
        <v>304</v>
      </c>
      <c r="D46" s="117" t="s">
        <v>305</v>
      </c>
      <c r="E46" s="117" t="s">
        <v>227</v>
      </c>
      <c r="F46" s="117" t="s">
        <v>206</v>
      </c>
      <c r="G46" s="121">
        <v>215</v>
      </c>
      <c r="H46" s="121">
        <v>0</v>
      </c>
      <c r="I46" s="122">
        <v>0</v>
      </c>
      <c r="J46" s="122"/>
      <c r="K46" s="122"/>
      <c r="L46" s="122"/>
      <c r="M46" s="121">
        <v>0</v>
      </c>
      <c r="N46" s="121">
        <v>0</v>
      </c>
      <c r="O46" s="121">
        <v>0</v>
      </c>
      <c r="P46" s="118">
        <v>44652</v>
      </c>
      <c r="Q46" s="118">
        <v>45016</v>
      </c>
      <c r="R46" s="117" t="s">
        <v>201</v>
      </c>
    </row>
    <row r="47" spans="1:18" s="45" customFormat="1" ht="14.25">
      <c r="A47" s="117" t="s">
        <v>236</v>
      </c>
      <c r="B47" s="117" t="s">
        <v>237</v>
      </c>
      <c r="C47" s="117" t="s">
        <v>306</v>
      </c>
      <c r="D47" s="117" t="s">
        <v>307</v>
      </c>
      <c r="E47" s="117" t="s">
        <v>227</v>
      </c>
      <c r="F47" s="117" t="s">
        <v>206</v>
      </c>
      <c r="G47" s="121">
        <v>215</v>
      </c>
      <c r="H47" s="121">
        <v>0</v>
      </c>
      <c r="I47" s="122">
        <v>0</v>
      </c>
      <c r="J47" s="122"/>
      <c r="K47" s="122"/>
      <c r="L47" s="122"/>
      <c r="M47" s="121">
        <v>0</v>
      </c>
      <c r="N47" s="121">
        <v>0</v>
      </c>
      <c r="O47" s="121">
        <v>0</v>
      </c>
      <c r="P47" s="118">
        <v>44652</v>
      </c>
      <c r="Q47" s="118">
        <v>45016</v>
      </c>
      <c r="R47" s="117" t="s">
        <v>201</v>
      </c>
    </row>
    <row r="48" spans="1:18" s="45" customFormat="1" ht="14.25">
      <c r="A48" s="117" t="s">
        <v>236</v>
      </c>
      <c r="B48" s="117" t="s">
        <v>237</v>
      </c>
      <c r="C48" s="117" t="s">
        <v>308</v>
      </c>
      <c r="D48" s="117" t="s">
        <v>309</v>
      </c>
      <c r="E48" s="117" t="s">
        <v>227</v>
      </c>
      <c r="F48" s="117" t="s">
        <v>206</v>
      </c>
      <c r="G48" s="121">
        <v>160</v>
      </c>
      <c r="H48" s="121">
        <v>0</v>
      </c>
      <c r="I48" s="122">
        <v>0</v>
      </c>
      <c r="J48" s="122"/>
      <c r="K48" s="122"/>
      <c r="L48" s="122"/>
      <c r="M48" s="121">
        <v>0</v>
      </c>
      <c r="N48" s="121">
        <v>0</v>
      </c>
      <c r="O48" s="121">
        <v>0</v>
      </c>
      <c r="P48" s="118">
        <v>44652</v>
      </c>
      <c r="Q48" s="118">
        <v>45016</v>
      </c>
      <c r="R48" s="117" t="s">
        <v>201</v>
      </c>
    </row>
    <row r="49" spans="1:18" s="45" customFormat="1" ht="14.25">
      <c r="A49" s="117" t="s">
        <v>236</v>
      </c>
      <c r="B49" s="117" t="s">
        <v>237</v>
      </c>
      <c r="C49" s="117" t="s">
        <v>310</v>
      </c>
      <c r="D49" s="117" t="s">
        <v>311</v>
      </c>
      <c r="E49" s="117" t="s">
        <v>227</v>
      </c>
      <c r="F49" s="117" t="s">
        <v>206</v>
      </c>
      <c r="G49" s="121">
        <v>170</v>
      </c>
      <c r="H49" s="121">
        <v>0</v>
      </c>
      <c r="I49" s="122">
        <v>0</v>
      </c>
      <c r="J49" s="122"/>
      <c r="K49" s="122"/>
      <c r="L49" s="122"/>
      <c r="M49" s="121">
        <v>0</v>
      </c>
      <c r="N49" s="121">
        <v>0</v>
      </c>
      <c r="O49" s="121">
        <v>0</v>
      </c>
      <c r="P49" s="118">
        <v>44652</v>
      </c>
      <c r="Q49" s="118">
        <v>45016</v>
      </c>
      <c r="R49" s="117" t="s">
        <v>201</v>
      </c>
    </row>
    <row r="50" spans="1:18" s="45" customFormat="1" ht="14.25">
      <c r="A50" s="117" t="s">
        <v>236</v>
      </c>
      <c r="B50" s="117" t="s">
        <v>237</v>
      </c>
      <c r="C50" s="117" t="s">
        <v>312</v>
      </c>
      <c r="D50" s="117" t="s">
        <v>313</v>
      </c>
      <c r="E50" s="117" t="s">
        <v>227</v>
      </c>
      <c r="F50" s="117" t="s">
        <v>206</v>
      </c>
      <c r="G50" s="121">
        <v>100</v>
      </c>
      <c r="H50" s="121">
        <v>0</v>
      </c>
      <c r="I50" s="122">
        <v>0</v>
      </c>
      <c r="J50" s="122"/>
      <c r="K50" s="122"/>
      <c r="L50" s="122"/>
      <c r="M50" s="121">
        <v>0</v>
      </c>
      <c r="N50" s="121">
        <v>0</v>
      </c>
      <c r="O50" s="121">
        <v>0</v>
      </c>
      <c r="P50" s="118">
        <v>44652</v>
      </c>
      <c r="Q50" s="118">
        <v>45016</v>
      </c>
      <c r="R50" s="117" t="s">
        <v>201</v>
      </c>
    </row>
    <row r="51" spans="1:18" s="45" customFormat="1" ht="14.25">
      <c r="A51" s="117" t="s">
        <v>236</v>
      </c>
      <c r="B51" s="117" t="s">
        <v>237</v>
      </c>
      <c r="C51" s="117" t="s">
        <v>314</v>
      </c>
      <c r="D51" s="117" t="s">
        <v>315</v>
      </c>
      <c r="E51" s="117" t="s">
        <v>227</v>
      </c>
      <c r="F51" s="117" t="s">
        <v>206</v>
      </c>
      <c r="G51" s="121">
        <v>135</v>
      </c>
      <c r="H51" s="121">
        <v>0</v>
      </c>
      <c r="I51" s="122">
        <v>0</v>
      </c>
      <c r="J51" s="122"/>
      <c r="K51" s="122"/>
      <c r="L51" s="122"/>
      <c r="M51" s="121">
        <v>0</v>
      </c>
      <c r="N51" s="121">
        <v>0</v>
      </c>
      <c r="O51" s="121">
        <v>0</v>
      </c>
      <c r="P51" s="118">
        <v>44652</v>
      </c>
      <c r="Q51" s="118">
        <v>45016</v>
      </c>
      <c r="R51" s="117" t="s">
        <v>201</v>
      </c>
    </row>
    <row r="52" spans="1:18" s="45" customFormat="1" ht="14.25">
      <c r="A52" s="117" t="s">
        <v>236</v>
      </c>
      <c r="B52" s="117" t="s">
        <v>237</v>
      </c>
      <c r="C52" s="117" t="s">
        <v>316</v>
      </c>
      <c r="D52" s="117" t="s">
        <v>317</v>
      </c>
      <c r="E52" s="117" t="s">
        <v>227</v>
      </c>
      <c r="F52" s="117" t="s">
        <v>206</v>
      </c>
      <c r="G52" s="121">
        <v>90</v>
      </c>
      <c r="H52" s="121">
        <v>0</v>
      </c>
      <c r="I52" s="122">
        <v>0</v>
      </c>
      <c r="J52" s="122"/>
      <c r="K52" s="122"/>
      <c r="L52" s="122"/>
      <c r="M52" s="121">
        <v>0</v>
      </c>
      <c r="N52" s="121">
        <v>0</v>
      </c>
      <c r="O52" s="121">
        <v>0</v>
      </c>
      <c r="P52" s="118">
        <v>44652</v>
      </c>
      <c r="Q52" s="118">
        <v>45016</v>
      </c>
      <c r="R52" s="117" t="s">
        <v>201</v>
      </c>
    </row>
    <row r="53" spans="1:18" s="45" customFormat="1" ht="14.25">
      <c r="A53" s="117" t="s">
        <v>236</v>
      </c>
      <c r="B53" s="117" t="s">
        <v>237</v>
      </c>
      <c r="C53" s="117" t="s">
        <v>318</v>
      </c>
      <c r="D53" s="117" t="s">
        <v>319</v>
      </c>
      <c r="E53" s="117" t="s">
        <v>227</v>
      </c>
      <c r="F53" s="117" t="s">
        <v>206</v>
      </c>
      <c r="G53" s="121">
        <v>100</v>
      </c>
      <c r="H53" s="121">
        <v>0</v>
      </c>
      <c r="I53" s="122">
        <v>0</v>
      </c>
      <c r="J53" s="122"/>
      <c r="K53" s="122"/>
      <c r="L53" s="122"/>
      <c r="M53" s="121">
        <v>0</v>
      </c>
      <c r="N53" s="121">
        <v>0</v>
      </c>
      <c r="O53" s="121">
        <v>0</v>
      </c>
      <c r="P53" s="118">
        <v>44652</v>
      </c>
      <c r="Q53" s="118">
        <v>45016</v>
      </c>
      <c r="R53" s="117" t="s">
        <v>201</v>
      </c>
    </row>
    <row r="54" spans="1:18" s="45" customFormat="1" ht="14.25">
      <c r="A54" s="117" t="s">
        <v>236</v>
      </c>
      <c r="B54" s="117" t="s">
        <v>237</v>
      </c>
      <c r="C54" s="117" t="s">
        <v>320</v>
      </c>
      <c r="D54" s="117" t="s">
        <v>321</v>
      </c>
      <c r="E54" s="117" t="s">
        <v>227</v>
      </c>
      <c r="F54" s="117" t="s">
        <v>206</v>
      </c>
      <c r="G54" s="121">
        <v>160</v>
      </c>
      <c r="H54" s="121">
        <v>0</v>
      </c>
      <c r="I54" s="122">
        <v>0</v>
      </c>
      <c r="J54" s="122"/>
      <c r="K54" s="122"/>
      <c r="L54" s="122"/>
      <c r="M54" s="121">
        <v>0</v>
      </c>
      <c r="N54" s="121">
        <v>0</v>
      </c>
      <c r="O54" s="121">
        <v>0</v>
      </c>
      <c r="P54" s="118">
        <v>44652</v>
      </c>
      <c r="Q54" s="118">
        <v>45016</v>
      </c>
      <c r="R54" s="117" t="s">
        <v>201</v>
      </c>
    </row>
    <row r="55" spans="1:18" s="45" customFormat="1" ht="14.25">
      <c r="A55" s="117" t="s">
        <v>236</v>
      </c>
      <c r="B55" s="117" t="s">
        <v>237</v>
      </c>
      <c r="C55" s="117" t="s">
        <v>322</v>
      </c>
      <c r="D55" s="117" t="s">
        <v>323</v>
      </c>
      <c r="E55" s="117" t="s">
        <v>227</v>
      </c>
      <c r="F55" s="117" t="s">
        <v>206</v>
      </c>
      <c r="G55" s="121">
        <v>200</v>
      </c>
      <c r="H55" s="121">
        <v>0</v>
      </c>
      <c r="I55" s="122">
        <v>0</v>
      </c>
      <c r="J55" s="122"/>
      <c r="K55" s="122"/>
      <c r="L55" s="122"/>
      <c r="M55" s="121">
        <v>0</v>
      </c>
      <c r="N55" s="121">
        <v>0</v>
      </c>
      <c r="O55" s="121">
        <v>0</v>
      </c>
      <c r="P55" s="118">
        <v>44652</v>
      </c>
      <c r="Q55" s="118">
        <v>45016</v>
      </c>
      <c r="R55" s="117" t="s">
        <v>201</v>
      </c>
    </row>
    <row r="56" spans="1:18" s="45" customFormat="1" ht="14.25">
      <c r="A56" s="117" t="s">
        <v>236</v>
      </c>
      <c r="B56" s="117" t="s">
        <v>237</v>
      </c>
      <c r="C56" s="117" t="s">
        <v>324</v>
      </c>
      <c r="D56" s="117" t="s">
        <v>325</v>
      </c>
      <c r="E56" s="117" t="s">
        <v>227</v>
      </c>
      <c r="F56" s="117" t="s">
        <v>206</v>
      </c>
      <c r="G56" s="121">
        <v>180</v>
      </c>
      <c r="H56" s="121">
        <v>0</v>
      </c>
      <c r="I56" s="122">
        <v>0</v>
      </c>
      <c r="J56" s="122"/>
      <c r="K56" s="122"/>
      <c r="L56" s="122"/>
      <c r="M56" s="121">
        <v>0</v>
      </c>
      <c r="N56" s="121">
        <v>0</v>
      </c>
      <c r="O56" s="121">
        <v>0</v>
      </c>
      <c r="P56" s="118">
        <v>44652</v>
      </c>
      <c r="Q56" s="118">
        <v>45016</v>
      </c>
      <c r="R56" s="117" t="s">
        <v>201</v>
      </c>
    </row>
    <row r="57" spans="1:18" s="45" customFormat="1" ht="14.25">
      <c r="A57" s="117" t="s">
        <v>326</v>
      </c>
      <c r="B57" s="117" t="s">
        <v>327</v>
      </c>
      <c r="C57" s="117" t="s">
        <v>328</v>
      </c>
      <c r="D57" s="117" t="s">
        <v>329</v>
      </c>
      <c r="E57" s="117" t="s">
        <v>227</v>
      </c>
      <c r="F57" s="117" t="s">
        <v>206</v>
      </c>
      <c r="G57" s="121">
        <v>45</v>
      </c>
      <c r="H57" s="121">
        <v>0</v>
      </c>
      <c r="I57" s="122">
        <v>0</v>
      </c>
      <c r="J57" s="122"/>
      <c r="K57" s="122"/>
      <c r="L57" s="122"/>
      <c r="M57" s="121">
        <v>0</v>
      </c>
      <c r="N57" s="121">
        <v>0</v>
      </c>
      <c r="O57" s="121">
        <v>0</v>
      </c>
      <c r="P57" s="118">
        <v>44652</v>
      </c>
      <c r="Q57" s="118">
        <v>45016</v>
      </c>
      <c r="R57" s="117" t="s">
        <v>201</v>
      </c>
    </row>
    <row r="58" spans="1:18" s="45" customFormat="1" ht="14.25">
      <c r="A58" s="117" t="s">
        <v>336</v>
      </c>
      <c r="B58" s="117" t="s">
        <v>337</v>
      </c>
      <c r="C58" s="117" t="s">
        <v>338</v>
      </c>
      <c r="D58" s="117" t="s">
        <v>337</v>
      </c>
      <c r="E58" s="117" t="s">
        <v>227</v>
      </c>
      <c r="F58" s="117" t="s">
        <v>206</v>
      </c>
      <c r="G58" s="121">
        <v>60</v>
      </c>
      <c r="H58" s="121">
        <v>0</v>
      </c>
      <c r="I58" s="122">
        <v>0</v>
      </c>
      <c r="J58" s="122"/>
      <c r="K58" s="122"/>
      <c r="L58" s="122"/>
      <c r="M58" s="121">
        <v>0</v>
      </c>
      <c r="N58" s="121">
        <v>0</v>
      </c>
      <c r="O58" s="121">
        <v>0</v>
      </c>
      <c r="P58" s="118">
        <v>44652</v>
      </c>
      <c r="Q58" s="118">
        <v>45016</v>
      </c>
      <c r="R58" s="117" t="s">
        <v>201</v>
      </c>
    </row>
    <row r="59" spans="1:18" s="45" customFormat="1" ht="14.25">
      <c r="A59" s="117" t="s">
        <v>339</v>
      </c>
      <c r="B59" s="117" t="s">
        <v>340</v>
      </c>
      <c r="C59" s="117" t="s">
        <v>341</v>
      </c>
      <c r="D59" s="117" t="s">
        <v>342</v>
      </c>
      <c r="E59" s="117" t="s">
        <v>227</v>
      </c>
      <c r="F59" s="117" t="s">
        <v>206</v>
      </c>
      <c r="G59" s="121">
        <v>365</v>
      </c>
      <c r="H59" s="121">
        <v>0</v>
      </c>
      <c r="I59" s="122">
        <v>0</v>
      </c>
      <c r="J59" s="122"/>
      <c r="K59" s="122"/>
      <c r="L59" s="122"/>
      <c r="M59" s="121">
        <v>0</v>
      </c>
      <c r="N59" s="121">
        <v>0</v>
      </c>
      <c r="O59" s="121">
        <v>0</v>
      </c>
      <c r="P59" s="118">
        <v>44652</v>
      </c>
      <c r="Q59" s="118">
        <v>45016</v>
      </c>
      <c r="R59" s="117" t="s">
        <v>201</v>
      </c>
    </row>
    <row r="60" spans="1:18" s="45" customFormat="1" ht="14.25">
      <c r="A60" s="117" t="s">
        <v>339</v>
      </c>
      <c r="B60" s="117" t="s">
        <v>340</v>
      </c>
      <c r="C60" s="117" t="s">
        <v>733</v>
      </c>
      <c r="D60" s="117" t="s">
        <v>734</v>
      </c>
      <c r="E60" s="117" t="s">
        <v>227</v>
      </c>
      <c r="F60" s="117" t="s">
        <v>206</v>
      </c>
      <c r="G60" s="121">
        <v>50</v>
      </c>
      <c r="H60" s="121">
        <v>5</v>
      </c>
      <c r="I60" s="122">
        <v>10</v>
      </c>
      <c r="J60" s="122">
        <v>20</v>
      </c>
      <c r="K60" s="122">
        <v>0</v>
      </c>
      <c r="L60" s="122">
        <v>80</v>
      </c>
      <c r="M60" s="121">
        <v>1</v>
      </c>
      <c r="N60" s="121">
        <v>0</v>
      </c>
      <c r="O60" s="121">
        <v>4</v>
      </c>
      <c r="P60" s="118">
        <v>44652</v>
      </c>
      <c r="Q60" s="118">
        <v>45016</v>
      </c>
      <c r="R60" s="117" t="s">
        <v>199</v>
      </c>
    </row>
    <row r="61" spans="1:18" s="45" customFormat="1" ht="14.25">
      <c r="A61" s="117" t="s">
        <v>343</v>
      </c>
      <c r="B61" s="117" t="s">
        <v>344</v>
      </c>
      <c r="C61" s="117" t="s">
        <v>345</v>
      </c>
      <c r="D61" s="117" t="s">
        <v>346</v>
      </c>
      <c r="E61" s="117" t="s">
        <v>222</v>
      </c>
      <c r="F61" s="117" t="s">
        <v>206</v>
      </c>
      <c r="G61" s="121" t="s">
        <v>214</v>
      </c>
      <c r="H61" s="121" t="s">
        <v>214</v>
      </c>
      <c r="I61" s="122" t="s">
        <v>214</v>
      </c>
      <c r="J61" s="122" t="s">
        <v>214</v>
      </c>
      <c r="K61" s="122" t="s">
        <v>214</v>
      </c>
      <c r="L61" s="122" t="s">
        <v>214</v>
      </c>
      <c r="M61" s="121" t="s">
        <v>214</v>
      </c>
      <c r="N61" s="121" t="s">
        <v>214</v>
      </c>
      <c r="O61" s="121" t="s">
        <v>214</v>
      </c>
      <c r="P61" s="118">
        <v>44652</v>
      </c>
      <c r="Q61" s="118">
        <v>45016</v>
      </c>
      <c r="R61" s="117" t="s">
        <v>201</v>
      </c>
    </row>
    <row r="62" spans="1:18" s="45" customFormat="1" ht="14.25">
      <c r="A62" s="117" t="s">
        <v>343</v>
      </c>
      <c r="B62" s="117" t="s">
        <v>344</v>
      </c>
      <c r="C62" s="117" t="s">
        <v>347</v>
      </c>
      <c r="D62" s="117" t="s">
        <v>348</v>
      </c>
      <c r="E62" s="117" t="s">
        <v>222</v>
      </c>
      <c r="F62" s="117" t="s">
        <v>206</v>
      </c>
      <c r="G62" s="121">
        <v>10</v>
      </c>
      <c r="H62" s="121">
        <v>0</v>
      </c>
      <c r="I62" s="122">
        <v>0</v>
      </c>
      <c r="J62" s="122"/>
      <c r="K62" s="122"/>
      <c r="L62" s="122"/>
      <c r="M62" s="121">
        <v>0</v>
      </c>
      <c r="N62" s="121">
        <v>0</v>
      </c>
      <c r="O62" s="121">
        <v>0</v>
      </c>
      <c r="P62" s="118">
        <v>44652</v>
      </c>
      <c r="Q62" s="118">
        <v>45016</v>
      </c>
      <c r="R62" s="117" t="s">
        <v>201</v>
      </c>
    </row>
    <row r="63" spans="1:18" s="45" customFormat="1" ht="14.25">
      <c r="A63" s="117" t="s">
        <v>351</v>
      </c>
      <c r="B63" s="117" t="s">
        <v>352</v>
      </c>
      <c r="C63" s="117" t="s">
        <v>353</v>
      </c>
      <c r="D63" s="117" t="s">
        <v>354</v>
      </c>
      <c r="E63" s="117" t="s">
        <v>222</v>
      </c>
      <c r="F63" s="117" t="s">
        <v>206</v>
      </c>
      <c r="G63" s="121">
        <v>15</v>
      </c>
      <c r="H63" s="121">
        <v>0</v>
      </c>
      <c r="I63" s="122">
        <v>0</v>
      </c>
      <c r="J63" s="122"/>
      <c r="K63" s="122"/>
      <c r="L63" s="122"/>
      <c r="M63" s="121">
        <v>0</v>
      </c>
      <c r="N63" s="121">
        <v>0</v>
      </c>
      <c r="O63" s="121">
        <v>0</v>
      </c>
      <c r="P63" s="118">
        <v>44652</v>
      </c>
      <c r="Q63" s="118">
        <v>45016</v>
      </c>
      <c r="R63" s="117" t="s">
        <v>201</v>
      </c>
    </row>
    <row r="64" spans="1:18" s="45" customFormat="1" ht="14.25">
      <c r="A64" s="117" t="s">
        <v>355</v>
      </c>
      <c r="B64" s="117" t="s">
        <v>356</v>
      </c>
      <c r="C64" s="117" t="s">
        <v>357</v>
      </c>
      <c r="D64" s="117" t="s">
        <v>358</v>
      </c>
      <c r="E64" s="117" t="s">
        <v>222</v>
      </c>
      <c r="F64" s="117" t="s">
        <v>206</v>
      </c>
      <c r="G64" s="121">
        <v>10</v>
      </c>
      <c r="H64" s="121">
        <v>0</v>
      </c>
      <c r="I64" s="122">
        <v>0</v>
      </c>
      <c r="J64" s="122"/>
      <c r="K64" s="122"/>
      <c r="L64" s="122"/>
      <c r="M64" s="121">
        <v>0</v>
      </c>
      <c r="N64" s="121">
        <v>0</v>
      </c>
      <c r="O64" s="121">
        <v>0</v>
      </c>
      <c r="P64" s="118">
        <v>44652</v>
      </c>
      <c r="Q64" s="118">
        <v>45016</v>
      </c>
      <c r="R64" s="117" t="s">
        <v>201</v>
      </c>
    </row>
    <row r="65" spans="1:18" s="45" customFormat="1" ht="14.25">
      <c r="A65" s="117" t="s">
        <v>359</v>
      </c>
      <c r="B65" s="117" t="s">
        <v>360</v>
      </c>
      <c r="C65" s="117" t="s">
        <v>361</v>
      </c>
      <c r="D65" s="117" t="s">
        <v>362</v>
      </c>
      <c r="E65" s="117" t="s">
        <v>227</v>
      </c>
      <c r="F65" s="117" t="s">
        <v>206</v>
      </c>
      <c r="G65" s="121">
        <v>95</v>
      </c>
      <c r="H65" s="121">
        <v>1</v>
      </c>
      <c r="I65" s="122">
        <v>1.052631578947</v>
      </c>
      <c r="J65" s="122">
        <v>100</v>
      </c>
      <c r="K65" s="122">
        <v>0</v>
      </c>
      <c r="L65" s="122">
        <v>0</v>
      </c>
      <c r="M65" s="121">
        <v>1</v>
      </c>
      <c r="N65" s="121">
        <v>0</v>
      </c>
      <c r="O65" s="121">
        <v>0</v>
      </c>
      <c r="P65" s="118">
        <v>44652</v>
      </c>
      <c r="Q65" s="118">
        <v>45016</v>
      </c>
      <c r="R65" s="117" t="s">
        <v>199</v>
      </c>
    </row>
    <row r="66" spans="1:18" s="45" customFormat="1" ht="14.25">
      <c r="A66" s="117" t="s">
        <v>359</v>
      </c>
      <c r="B66" s="117" t="s">
        <v>360</v>
      </c>
      <c r="C66" s="117" t="s">
        <v>363</v>
      </c>
      <c r="D66" s="117" t="s">
        <v>364</v>
      </c>
      <c r="E66" s="117" t="s">
        <v>227</v>
      </c>
      <c r="F66" s="117" t="s">
        <v>206</v>
      </c>
      <c r="G66" s="121">
        <v>205</v>
      </c>
      <c r="H66" s="121">
        <v>17</v>
      </c>
      <c r="I66" s="122">
        <v>8.2926829268290003</v>
      </c>
      <c r="J66" s="122">
        <v>11.764705882352001</v>
      </c>
      <c r="K66" s="122">
        <v>0</v>
      </c>
      <c r="L66" s="122">
        <v>88.235294117647001</v>
      </c>
      <c r="M66" s="121">
        <v>2</v>
      </c>
      <c r="N66" s="121">
        <v>0</v>
      </c>
      <c r="O66" s="121">
        <v>15</v>
      </c>
      <c r="P66" s="118">
        <v>44652</v>
      </c>
      <c r="Q66" s="118">
        <v>45016</v>
      </c>
      <c r="R66" s="117" t="s">
        <v>199</v>
      </c>
    </row>
    <row r="67" spans="1:18" s="45" customFormat="1" ht="14.25">
      <c r="A67" s="117" t="s">
        <v>359</v>
      </c>
      <c r="B67" s="117" t="s">
        <v>360</v>
      </c>
      <c r="C67" s="117" t="s">
        <v>365</v>
      </c>
      <c r="D67" s="117" t="s">
        <v>366</v>
      </c>
      <c r="E67" s="117" t="s">
        <v>227</v>
      </c>
      <c r="F67" s="117" t="s">
        <v>206</v>
      </c>
      <c r="G67" s="121">
        <v>220</v>
      </c>
      <c r="H67" s="121">
        <v>2</v>
      </c>
      <c r="I67" s="122">
        <v>0.90909090909000001</v>
      </c>
      <c r="J67" s="122">
        <v>0</v>
      </c>
      <c r="K67" s="122">
        <v>0</v>
      </c>
      <c r="L67" s="122">
        <v>100</v>
      </c>
      <c r="M67" s="121">
        <v>0</v>
      </c>
      <c r="N67" s="121">
        <v>0</v>
      </c>
      <c r="O67" s="121">
        <v>2</v>
      </c>
      <c r="P67" s="118">
        <v>44652</v>
      </c>
      <c r="Q67" s="118">
        <v>45016</v>
      </c>
      <c r="R67" s="117" t="s">
        <v>199</v>
      </c>
    </row>
    <row r="68" spans="1:18" s="45" customFormat="1" ht="14.25">
      <c r="A68" s="117" t="s">
        <v>359</v>
      </c>
      <c r="B68" s="117" t="s">
        <v>360</v>
      </c>
      <c r="C68" s="117" t="s">
        <v>367</v>
      </c>
      <c r="D68" s="117" t="s">
        <v>368</v>
      </c>
      <c r="E68" s="117" t="s">
        <v>227</v>
      </c>
      <c r="F68" s="117" t="s">
        <v>206</v>
      </c>
      <c r="G68" s="121">
        <v>145</v>
      </c>
      <c r="H68" s="121">
        <v>7</v>
      </c>
      <c r="I68" s="122">
        <v>4.827586206896</v>
      </c>
      <c r="J68" s="122">
        <v>0</v>
      </c>
      <c r="K68" s="122">
        <v>0</v>
      </c>
      <c r="L68" s="122">
        <v>100</v>
      </c>
      <c r="M68" s="121">
        <v>0</v>
      </c>
      <c r="N68" s="121">
        <v>0</v>
      </c>
      <c r="O68" s="121">
        <v>7</v>
      </c>
      <c r="P68" s="118">
        <v>44652</v>
      </c>
      <c r="Q68" s="118">
        <v>45016</v>
      </c>
      <c r="R68" s="117" t="s">
        <v>199</v>
      </c>
    </row>
    <row r="69" spans="1:18" s="45" customFormat="1" ht="14.25">
      <c r="A69" s="117" t="s">
        <v>369</v>
      </c>
      <c r="B69" s="117" t="s">
        <v>370</v>
      </c>
      <c r="C69" s="117" t="s">
        <v>371</v>
      </c>
      <c r="D69" s="117" t="s">
        <v>372</v>
      </c>
      <c r="E69" s="117" t="s">
        <v>227</v>
      </c>
      <c r="F69" s="117" t="s">
        <v>206</v>
      </c>
      <c r="G69" s="121">
        <v>165</v>
      </c>
      <c r="H69" s="121">
        <v>33</v>
      </c>
      <c r="I69" s="122">
        <v>20</v>
      </c>
      <c r="J69" s="122">
        <v>0</v>
      </c>
      <c r="K69" s="122">
        <v>0</v>
      </c>
      <c r="L69" s="122">
        <v>100</v>
      </c>
      <c r="M69" s="121">
        <v>0</v>
      </c>
      <c r="N69" s="121">
        <v>0</v>
      </c>
      <c r="O69" s="121">
        <v>33</v>
      </c>
      <c r="P69" s="118">
        <v>44652</v>
      </c>
      <c r="Q69" s="118">
        <v>45016</v>
      </c>
      <c r="R69" s="117" t="s">
        <v>199</v>
      </c>
    </row>
    <row r="70" spans="1:18" s="45" customFormat="1" ht="14.25">
      <c r="A70" s="117" t="s">
        <v>369</v>
      </c>
      <c r="B70" s="117" t="s">
        <v>370</v>
      </c>
      <c r="C70" s="117" t="s">
        <v>373</v>
      </c>
      <c r="D70" s="117" t="s">
        <v>374</v>
      </c>
      <c r="E70" s="117" t="s">
        <v>227</v>
      </c>
      <c r="F70" s="117" t="s">
        <v>206</v>
      </c>
      <c r="G70" s="121">
        <v>50</v>
      </c>
      <c r="H70" s="121">
        <v>20</v>
      </c>
      <c r="I70" s="122">
        <v>40</v>
      </c>
      <c r="J70" s="122">
        <v>5</v>
      </c>
      <c r="K70" s="122">
        <v>0</v>
      </c>
      <c r="L70" s="122">
        <v>95</v>
      </c>
      <c r="M70" s="121">
        <v>1</v>
      </c>
      <c r="N70" s="121">
        <v>0</v>
      </c>
      <c r="O70" s="121">
        <v>19</v>
      </c>
      <c r="P70" s="118">
        <v>44652</v>
      </c>
      <c r="Q70" s="118">
        <v>45016</v>
      </c>
      <c r="R70" s="117" t="s">
        <v>199</v>
      </c>
    </row>
    <row r="71" spans="1:18" s="45" customFormat="1" ht="14.25">
      <c r="A71" s="117" t="s">
        <v>375</v>
      </c>
      <c r="B71" s="117" t="s">
        <v>376</v>
      </c>
      <c r="C71" s="117" t="s">
        <v>377</v>
      </c>
      <c r="D71" s="117" t="s">
        <v>378</v>
      </c>
      <c r="E71" s="117" t="s">
        <v>227</v>
      </c>
      <c r="F71" s="117" t="s">
        <v>206</v>
      </c>
      <c r="G71" s="121">
        <v>285</v>
      </c>
      <c r="H71" s="121">
        <v>131</v>
      </c>
      <c r="I71" s="122">
        <v>45.964912280701</v>
      </c>
      <c r="J71" s="122">
        <v>3.8167938931290002</v>
      </c>
      <c r="K71" s="122">
        <v>0</v>
      </c>
      <c r="L71" s="122">
        <v>96.183206106870003</v>
      </c>
      <c r="M71" s="121">
        <v>5</v>
      </c>
      <c r="N71" s="121">
        <v>0</v>
      </c>
      <c r="O71" s="121">
        <v>126</v>
      </c>
      <c r="P71" s="118">
        <v>44652</v>
      </c>
      <c r="Q71" s="118">
        <v>45016</v>
      </c>
      <c r="R71" s="117" t="s">
        <v>199</v>
      </c>
    </row>
    <row r="72" spans="1:18" s="45" customFormat="1" ht="14.25">
      <c r="A72" s="117" t="s">
        <v>379</v>
      </c>
      <c r="B72" s="117" t="s">
        <v>380</v>
      </c>
      <c r="C72" s="117" t="s">
        <v>381</v>
      </c>
      <c r="D72" s="117" t="s">
        <v>382</v>
      </c>
      <c r="E72" s="117" t="s">
        <v>227</v>
      </c>
      <c r="F72" s="117" t="s">
        <v>206</v>
      </c>
      <c r="G72" s="121">
        <v>50</v>
      </c>
      <c r="H72" s="121">
        <v>5</v>
      </c>
      <c r="I72" s="122">
        <v>10</v>
      </c>
      <c r="J72" s="122">
        <v>0</v>
      </c>
      <c r="K72" s="122">
        <v>0</v>
      </c>
      <c r="L72" s="122">
        <v>100</v>
      </c>
      <c r="M72" s="121">
        <v>0</v>
      </c>
      <c r="N72" s="121">
        <v>0</v>
      </c>
      <c r="O72" s="121">
        <v>5</v>
      </c>
      <c r="P72" s="118">
        <v>44652</v>
      </c>
      <c r="Q72" s="118">
        <v>45016</v>
      </c>
      <c r="R72" s="117" t="s">
        <v>199</v>
      </c>
    </row>
    <row r="73" spans="1:18" s="45" customFormat="1" ht="14.25">
      <c r="A73" s="117" t="s">
        <v>383</v>
      </c>
      <c r="B73" s="117" t="s">
        <v>384</v>
      </c>
      <c r="C73" s="117" t="s">
        <v>385</v>
      </c>
      <c r="D73" s="117" t="s">
        <v>386</v>
      </c>
      <c r="E73" s="117" t="s">
        <v>222</v>
      </c>
      <c r="F73" s="117" t="s">
        <v>206</v>
      </c>
      <c r="G73" s="121" t="s">
        <v>214</v>
      </c>
      <c r="H73" s="121" t="s">
        <v>214</v>
      </c>
      <c r="I73" s="122" t="s">
        <v>214</v>
      </c>
      <c r="J73" s="122" t="s">
        <v>214</v>
      </c>
      <c r="K73" s="122" t="s">
        <v>214</v>
      </c>
      <c r="L73" s="122" t="s">
        <v>214</v>
      </c>
      <c r="M73" s="121" t="s">
        <v>214</v>
      </c>
      <c r="N73" s="121" t="s">
        <v>214</v>
      </c>
      <c r="O73" s="121" t="s">
        <v>214</v>
      </c>
      <c r="P73" s="118">
        <v>44652</v>
      </c>
      <c r="Q73" s="118">
        <v>45016</v>
      </c>
      <c r="R73" s="117" t="s">
        <v>201</v>
      </c>
    </row>
    <row r="74" spans="1:18" s="45" customFormat="1" ht="14.25">
      <c r="A74" s="117" t="s">
        <v>389</v>
      </c>
      <c r="B74" s="117" t="s">
        <v>390</v>
      </c>
      <c r="C74" s="117" t="s">
        <v>391</v>
      </c>
      <c r="D74" s="117" t="s">
        <v>392</v>
      </c>
      <c r="E74" s="117" t="s">
        <v>222</v>
      </c>
      <c r="F74" s="117" t="s">
        <v>206</v>
      </c>
      <c r="G74" s="121" t="s">
        <v>214</v>
      </c>
      <c r="H74" s="121" t="s">
        <v>214</v>
      </c>
      <c r="I74" s="122" t="s">
        <v>214</v>
      </c>
      <c r="J74" s="122" t="s">
        <v>214</v>
      </c>
      <c r="K74" s="122" t="s">
        <v>214</v>
      </c>
      <c r="L74" s="122" t="s">
        <v>214</v>
      </c>
      <c r="M74" s="121" t="s">
        <v>214</v>
      </c>
      <c r="N74" s="121" t="s">
        <v>214</v>
      </c>
      <c r="O74" s="121" t="s">
        <v>214</v>
      </c>
      <c r="P74" s="118">
        <v>44652</v>
      </c>
      <c r="Q74" s="118">
        <v>45016</v>
      </c>
      <c r="R74" s="117" t="s">
        <v>201</v>
      </c>
    </row>
    <row r="75" spans="1:18" s="45" customFormat="1" ht="14.25">
      <c r="A75" s="117" t="s">
        <v>393</v>
      </c>
      <c r="B75" s="117" t="s">
        <v>394</v>
      </c>
      <c r="C75" s="117" t="s">
        <v>395</v>
      </c>
      <c r="D75" s="117" t="s">
        <v>394</v>
      </c>
      <c r="E75" s="117" t="s">
        <v>227</v>
      </c>
      <c r="F75" s="117" t="s">
        <v>206</v>
      </c>
      <c r="G75" s="121">
        <v>190</v>
      </c>
      <c r="H75" s="121">
        <v>105</v>
      </c>
      <c r="I75" s="122">
        <v>55.263157894735997</v>
      </c>
      <c r="J75" s="122">
        <v>3.8095238095230002</v>
      </c>
      <c r="K75" s="122">
        <v>0.95238095237999998</v>
      </c>
      <c r="L75" s="122">
        <v>95.238095238094999</v>
      </c>
      <c r="M75" s="121">
        <v>4</v>
      </c>
      <c r="N75" s="121">
        <v>1</v>
      </c>
      <c r="O75" s="121">
        <v>100</v>
      </c>
      <c r="P75" s="118">
        <v>44652</v>
      </c>
      <c r="Q75" s="118">
        <v>45016</v>
      </c>
      <c r="R75" s="117" t="s">
        <v>199</v>
      </c>
    </row>
    <row r="76" spans="1:18" s="45" customFormat="1" ht="14.25">
      <c r="A76" s="117" t="s">
        <v>396</v>
      </c>
      <c r="B76" s="117" t="s">
        <v>397</v>
      </c>
      <c r="C76" s="117" t="s">
        <v>398</v>
      </c>
      <c r="D76" s="117" t="s">
        <v>397</v>
      </c>
      <c r="E76" s="117" t="s">
        <v>227</v>
      </c>
      <c r="F76" s="117" t="s">
        <v>206</v>
      </c>
      <c r="G76" s="121">
        <v>310</v>
      </c>
      <c r="H76" s="121">
        <v>0</v>
      </c>
      <c r="I76" s="122">
        <v>0</v>
      </c>
      <c r="J76" s="122"/>
      <c r="K76" s="122"/>
      <c r="L76" s="122"/>
      <c r="M76" s="121">
        <v>0</v>
      </c>
      <c r="N76" s="121">
        <v>0</v>
      </c>
      <c r="O76" s="121">
        <v>0</v>
      </c>
      <c r="P76" s="118">
        <v>44652</v>
      </c>
      <c r="Q76" s="118">
        <v>45016</v>
      </c>
      <c r="R76" s="117" t="s">
        <v>201</v>
      </c>
    </row>
    <row r="77" spans="1:18" s="45" customFormat="1" ht="14.25">
      <c r="A77" s="117" t="s">
        <v>399</v>
      </c>
      <c r="B77" s="117" t="s">
        <v>400</v>
      </c>
      <c r="C77" s="117" t="s">
        <v>401</v>
      </c>
      <c r="D77" s="117" t="s">
        <v>402</v>
      </c>
      <c r="E77" s="117" t="s">
        <v>222</v>
      </c>
      <c r="F77" s="117" t="s">
        <v>206</v>
      </c>
      <c r="G77" s="121" t="s">
        <v>214</v>
      </c>
      <c r="H77" s="121" t="s">
        <v>214</v>
      </c>
      <c r="I77" s="122" t="s">
        <v>214</v>
      </c>
      <c r="J77" s="122" t="s">
        <v>214</v>
      </c>
      <c r="K77" s="122" t="s">
        <v>214</v>
      </c>
      <c r="L77" s="122" t="s">
        <v>214</v>
      </c>
      <c r="M77" s="121" t="s">
        <v>214</v>
      </c>
      <c r="N77" s="121" t="s">
        <v>214</v>
      </c>
      <c r="O77" s="121" t="s">
        <v>214</v>
      </c>
      <c r="P77" s="118">
        <v>44652</v>
      </c>
      <c r="Q77" s="118">
        <v>45016</v>
      </c>
      <c r="R77" s="117" t="s">
        <v>201</v>
      </c>
    </row>
    <row r="78" spans="1:18" s="45" customFormat="1" ht="14.25">
      <c r="A78" s="117" t="s">
        <v>403</v>
      </c>
      <c r="B78" s="117" t="s">
        <v>404</v>
      </c>
      <c r="C78" s="117" t="s">
        <v>405</v>
      </c>
      <c r="D78" s="117" t="s">
        <v>406</v>
      </c>
      <c r="E78" s="117" t="s">
        <v>222</v>
      </c>
      <c r="F78" s="117" t="s">
        <v>206</v>
      </c>
      <c r="G78" s="121">
        <v>10</v>
      </c>
      <c r="H78" s="121">
        <v>0</v>
      </c>
      <c r="I78" s="122">
        <v>0</v>
      </c>
      <c r="J78" s="122"/>
      <c r="K78" s="122"/>
      <c r="L78" s="122"/>
      <c r="M78" s="121">
        <v>0</v>
      </c>
      <c r="N78" s="121">
        <v>0</v>
      </c>
      <c r="O78" s="121">
        <v>0</v>
      </c>
      <c r="P78" s="118">
        <v>44652</v>
      </c>
      <c r="Q78" s="118">
        <v>45016</v>
      </c>
      <c r="R78" s="117" t="s">
        <v>201</v>
      </c>
    </row>
    <row r="79" spans="1:18" s="45" customFormat="1" ht="14.25">
      <c r="A79" s="117" t="s">
        <v>407</v>
      </c>
      <c r="B79" s="117" t="s">
        <v>408</v>
      </c>
      <c r="C79" s="117" t="s">
        <v>409</v>
      </c>
      <c r="D79" s="117" t="s">
        <v>410</v>
      </c>
      <c r="E79" s="117" t="s">
        <v>222</v>
      </c>
      <c r="F79" s="117" t="s">
        <v>206</v>
      </c>
      <c r="G79" s="121" t="s">
        <v>214</v>
      </c>
      <c r="H79" s="121" t="s">
        <v>214</v>
      </c>
      <c r="I79" s="122" t="s">
        <v>214</v>
      </c>
      <c r="J79" s="122" t="s">
        <v>214</v>
      </c>
      <c r="K79" s="122" t="s">
        <v>214</v>
      </c>
      <c r="L79" s="122" t="s">
        <v>214</v>
      </c>
      <c r="M79" s="121" t="s">
        <v>214</v>
      </c>
      <c r="N79" s="121" t="s">
        <v>214</v>
      </c>
      <c r="O79" s="121" t="s">
        <v>214</v>
      </c>
      <c r="P79" s="118">
        <v>44652</v>
      </c>
      <c r="Q79" s="118">
        <v>45016</v>
      </c>
      <c r="R79" s="117" t="s">
        <v>201</v>
      </c>
    </row>
    <row r="80" spans="1:18" s="45" customFormat="1" ht="14.25">
      <c r="A80" s="117" t="s">
        <v>411</v>
      </c>
      <c r="B80" s="117" t="s">
        <v>412</v>
      </c>
      <c r="C80" s="117" t="s">
        <v>413</v>
      </c>
      <c r="D80" s="117" t="s">
        <v>412</v>
      </c>
      <c r="E80" s="117" t="s">
        <v>227</v>
      </c>
      <c r="F80" s="117" t="s">
        <v>206</v>
      </c>
      <c r="G80" s="121">
        <v>65</v>
      </c>
      <c r="H80" s="121">
        <v>0</v>
      </c>
      <c r="I80" s="122">
        <v>0</v>
      </c>
      <c r="J80" s="122"/>
      <c r="K80" s="122"/>
      <c r="L80" s="122"/>
      <c r="M80" s="121">
        <v>0</v>
      </c>
      <c r="N80" s="121">
        <v>0</v>
      </c>
      <c r="O80" s="121">
        <v>0</v>
      </c>
      <c r="P80" s="118">
        <v>44652</v>
      </c>
      <c r="Q80" s="118">
        <v>45016</v>
      </c>
      <c r="R80" s="117" t="s">
        <v>201</v>
      </c>
    </row>
    <row r="81" spans="1:18" s="45" customFormat="1" ht="14.25">
      <c r="A81" s="117" t="s">
        <v>736</v>
      </c>
      <c r="B81" s="117" t="s">
        <v>737</v>
      </c>
      <c r="C81" s="117" t="s">
        <v>738</v>
      </c>
      <c r="D81" s="117" t="s">
        <v>739</v>
      </c>
      <c r="E81" s="117" t="s">
        <v>222</v>
      </c>
      <c r="F81" s="117" t="s">
        <v>206</v>
      </c>
      <c r="G81" s="121" t="s">
        <v>214</v>
      </c>
      <c r="H81" s="121" t="s">
        <v>214</v>
      </c>
      <c r="I81" s="122" t="s">
        <v>214</v>
      </c>
      <c r="J81" s="122" t="s">
        <v>214</v>
      </c>
      <c r="K81" s="122" t="s">
        <v>214</v>
      </c>
      <c r="L81" s="122" t="s">
        <v>214</v>
      </c>
      <c r="M81" s="121" t="s">
        <v>214</v>
      </c>
      <c r="N81" s="121" t="s">
        <v>214</v>
      </c>
      <c r="O81" s="121" t="s">
        <v>214</v>
      </c>
      <c r="P81" s="118">
        <v>44652</v>
      </c>
      <c r="Q81" s="118">
        <v>45016</v>
      </c>
      <c r="R81" s="117" t="s">
        <v>201</v>
      </c>
    </row>
    <row r="82" spans="1:18" s="45" customFormat="1" ht="14.25">
      <c r="A82" s="117" t="s">
        <v>414</v>
      </c>
      <c r="B82" s="117" t="s">
        <v>415</v>
      </c>
      <c r="C82" s="117" t="s">
        <v>416</v>
      </c>
      <c r="D82" s="117" t="s">
        <v>417</v>
      </c>
      <c r="E82" s="117" t="s">
        <v>222</v>
      </c>
      <c r="F82" s="117" t="s">
        <v>206</v>
      </c>
      <c r="G82" s="121">
        <v>10</v>
      </c>
      <c r="H82" s="121">
        <v>0</v>
      </c>
      <c r="I82" s="122">
        <v>0</v>
      </c>
      <c r="J82" s="122"/>
      <c r="K82" s="122"/>
      <c r="L82" s="122"/>
      <c r="M82" s="121">
        <v>0</v>
      </c>
      <c r="N82" s="121">
        <v>0</v>
      </c>
      <c r="O82" s="121">
        <v>0</v>
      </c>
      <c r="P82" s="118">
        <v>44652</v>
      </c>
      <c r="Q82" s="118">
        <v>45016</v>
      </c>
      <c r="R82" s="117" t="s">
        <v>201</v>
      </c>
    </row>
    <row r="83" spans="1:18" s="45" customFormat="1" ht="14.25">
      <c r="A83" s="117" t="s">
        <v>414</v>
      </c>
      <c r="B83" s="117" t="s">
        <v>415</v>
      </c>
      <c r="C83" s="117" t="s">
        <v>418</v>
      </c>
      <c r="D83" s="117" t="s">
        <v>419</v>
      </c>
      <c r="E83" s="117" t="s">
        <v>222</v>
      </c>
      <c r="F83" s="117" t="s">
        <v>206</v>
      </c>
      <c r="G83" s="121" t="s">
        <v>214</v>
      </c>
      <c r="H83" s="121" t="s">
        <v>214</v>
      </c>
      <c r="I83" s="122" t="s">
        <v>214</v>
      </c>
      <c r="J83" s="122" t="s">
        <v>214</v>
      </c>
      <c r="K83" s="122" t="s">
        <v>214</v>
      </c>
      <c r="L83" s="122" t="s">
        <v>214</v>
      </c>
      <c r="M83" s="121" t="s">
        <v>214</v>
      </c>
      <c r="N83" s="121" t="s">
        <v>214</v>
      </c>
      <c r="O83" s="121" t="s">
        <v>214</v>
      </c>
      <c r="P83" s="118">
        <v>44652</v>
      </c>
      <c r="Q83" s="118">
        <v>45016</v>
      </c>
      <c r="R83" s="117" t="s">
        <v>201</v>
      </c>
    </row>
    <row r="84" spans="1:18" s="45" customFormat="1" ht="14.25">
      <c r="A84" s="117" t="s">
        <v>414</v>
      </c>
      <c r="B84" s="117" t="s">
        <v>415</v>
      </c>
      <c r="C84" s="117" t="s">
        <v>420</v>
      </c>
      <c r="D84" s="117" t="s">
        <v>421</v>
      </c>
      <c r="E84" s="117" t="s">
        <v>222</v>
      </c>
      <c r="F84" s="117" t="s">
        <v>206</v>
      </c>
      <c r="G84" s="121" t="s">
        <v>214</v>
      </c>
      <c r="H84" s="121" t="s">
        <v>214</v>
      </c>
      <c r="I84" s="122" t="s">
        <v>214</v>
      </c>
      <c r="J84" s="122" t="s">
        <v>214</v>
      </c>
      <c r="K84" s="122" t="s">
        <v>214</v>
      </c>
      <c r="L84" s="122" t="s">
        <v>214</v>
      </c>
      <c r="M84" s="121" t="s">
        <v>214</v>
      </c>
      <c r="N84" s="121" t="s">
        <v>214</v>
      </c>
      <c r="O84" s="121" t="s">
        <v>214</v>
      </c>
      <c r="P84" s="118">
        <v>44652</v>
      </c>
      <c r="Q84" s="118">
        <v>45016</v>
      </c>
      <c r="R84" s="117" t="s">
        <v>201</v>
      </c>
    </row>
    <row r="85" spans="1:18" s="45" customFormat="1" ht="14.25">
      <c r="A85" s="117" t="s">
        <v>426</v>
      </c>
      <c r="B85" s="117" t="s">
        <v>427</v>
      </c>
      <c r="C85" s="117" t="s">
        <v>428</v>
      </c>
      <c r="D85" s="117" t="s">
        <v>429</v>
      </c>
      <c r="E85" s="117" t="s">
        <v>227</v>
      </c>
      <c r="F85" s="117" t="s">
        <v>206</v>
      </c>
      <c r="G85" s="121">
        <v>25</v>
      </c>
      <c r="H85" s="121">
        <v>0</v>
      </c>
      <c r="I85" s="122">
        <v>0</v>
      </c>
      <c r="J85" s="122"/>
      <c r="K85" s="122"/>
      <c r="L85" s="122"/>
      <c r="M85" s="121">
        <v>0</v>
      </c>
      <c r="N85" s="121">
        <v>0</v>
      </c>
      <c r="O85" s="121">
        <v>0</v>
      </c>
      <c r="P85" s="118">
        <v>44652</v>
      </c>
      <c r="Q85" s="118">
        <v>45016</v>
      </c>
      <c r="R85" s="117" t="s">
        <v>201</v>
      </c>
    </row>
    <row r="86" spans="1:18" s="45" customFormat="1" ht="14.25">
      <c r="A86" s="117" t="s">
        <v>426</v>
      </c>
      <c r="B86" s="117" t="s">
        <v>427</v>
      </c>
      <c r="C86" s="117" t="s">
        <v>430</v>
      </c>
      <c r="D86" s="117" t="s">
        <v>431</v>
      </c>
      <c r="E86" s="117" t="s">
        <v>227</v>
      </c>
      <c r="F86" s="117" t="s">
        <v>206</v>
      </c>
      <c r="G86" s="121">
        <v>225</v>
      </c>
      <c r="H86" s="121">
        <v>121</v>
      </c>
      <c r="I86" s="122">
        <v>53.777777777776997</v>
      </c>
      <c r="J86" s="122">
        <v>0.82644628099100004</v>
      </c>
      <c r="K86" s="122">
        <v>0.82644628099100004</v>
      </c>
      <c r="L86" s="122">
        <v>98.347107438015996</v>
      </c>
      <c r="M86" s="121">
        <v>1</v>
      </c>
      <c r="N86" s="121">
        <v>1</v>
      </c>
      <c r="O86" s="121">
        <v>119</v>
      </c>
      <c r="P86" s="118">
        <v>44652</v>
      </c>
      <c r="Q86" s="118">
        <v>45016</v>
      </c>
      <c r="R86" s="117" t="s">
        <v>199</v>
      </c>
    </row>
    <row r="87" spans="1:18" s="45" customFormat="1" ht="14.25">
      <c r="A87" s="117" t="s">
        <v>426</v>
      </c>
      <c r="B87" s="117" t="s">
        <v>427</v>
      </c>
      <c r="C87" s="117" t="s">
        <v>432</v>
      </c>
      <c r="D87" s="117" t="s">
        <v>433</v>
      </c>
      <c r="E87" s="117" t="s">
        <v>227</v>
      </c>
      <c r="F87" s="117" t="s">
        <v>206</v>
      </c>
      <c r="G87" s="121">
        <v>130</v>
      </c>
      <c r="H87" s="121">
        <v>22</v>
      </c>
      <c r="I87" s="122">
        <v>16.923076923076</v>
      </c>
      <c r="J87" s="122">
        <v>0</v>
      </c>
      <c r="K87" s="122">
        <v>0</v>
      </c>
      <c r="L87" s="122">
        <v>100</v>
      </c>
      <c r="M87" s="121">
        <v>0</v>
      </c>
      <c r="N87" s="121">
        <v>0</v>
      </c>
      <c r="O87" s="121">
        <v>22</v>
      </c>
      <c r="P87" s="118">
        <v>44652</v>
      </c>
      <c r="Q87" s="118">
        <v>45016</v>
      </c>
      <c r="R87" s="117" t="s">
        <v>199</v>
      </c>
    </row>
    <row r="88" spans="1:18" s="45" customFormat="1" ht="14.25">
      <c r="A88" s="117" t="s">
        <v>426</v>
      </c>
      <c r="B88" s="117" t="s">
        <v>427</v>
      </c>
      <c r="C88" s="117" t="s">
        <v>434</v>
      </c>
      <c r="D88" s="117" t="s">
        <v>435</v>
      </c>
      <c r="E88" s="117" t="s">
        <v>227</v>
      </c>
      <c r="F88" s="117" t="s">
        <v>206</v>
      </c>
      <c r="G88" s="121">
        <v>45</v>
      </c>
      <c r="H88" s="121">
        <v>16</v>
      </c>
      <c r="I88" s="122">
        <v>35.555555555555003</v>
      </c>
      <c r="J88" s="122">
        <v>6.25</v>
      </c>
      <c r="K88" s="122">
        <v>0</v>
      </c>
      <c r="L88" s="122">
        <v>93.75</v>
      </c>
      <c r="M88" s="121">
        <v>1</v>
      </c>
      <c r="N88" s="121">
        <v>0</v>
      </c>
      <c r="O88" s="121">
        <v>15</v>
      </c>
      <c r="P88" s="118">
        <v>44652</v>
      </c>
      <c r="Q88" s="118">
        <v>45016</v>
      </c>
      <c r="R88" s="117" t="s">
        <v>199</v>
      </c>
    </row>
    <row r="89" spans="1:18" s="45" customFormat="1" ht="14.25">
      <c r="A89" s="117" t="s">
        <v>426</v>
      </c>
      <c r="B89" s="117" t="s">
        <v>427</v>
      </c>
      <c r="C89" s="117" t="s">
        <v>436</v>
      </c>
      <c r="D89" s="117" t="s">
        <v>437</v>
      </c>
      <c r="E89" s="117" t="s">
        <v>227</v>
      </c>
      <c r="F89" s="117" t="s">
        <v>206</v>
      </c>
      <c r="G89" s="121">
        <v>140</v>
      </c>
      <c r="H89" s="121">
        <v>51</v>
      </c>
      <c r="I89" s="122">
        <v>36.428571428570997</v>
      </c>
      <c r="J89" s="122">
        <v>1.9607843137250001</v>
      </c>
      <c r="K89" s="122">
        <v>0</v>
      </c>
      <c r="L89" s="122">
        <v>98.039215686274005</v>
      </c>
      <c r="M89" s="121">
        <v>1</v>
      </c>
      <c r="N89" s="121">
        <v>0</v>
      </c>
      <c r="O89" s="121">
        <v>50</v>
      </c>
      <c r="P89" s="118">
        <v>44652</v>
      </c>
      <c r="Q89" s="118">
        <v>45016</v>
      </c>
      <c r="R89" s="117" t="s">
        <v>199</v>
      </c>
    </row>
    <row r="90" spans="1:18" s="45" customFormat="1" ht="14.25">
      <c r="A90" s="117" t="s">
        <v>426</v>
      </c>
      <c r="B90" s="117" t="s">
        <v>427</v>
      </c>
      <c r="C90" s="117" t="s">
        <v>438</v>
      </c>
      <c r="D90" s="117" t="s">
        <v>439</v>
      </c>
      <c r="E90" s="117" t="s">
        <v>227</v>
      </c>
      <c r="F90" s="117" t="s">
        <v>206</v>
      </c>
      <c r="G90" s="121">
        <v>155</v>
      </c>
      <c r="H90" s="121">
        <v>83</v>
      </c>
      <c r="I90" s="122">
        <v>53.548387096774</v>
      </c>
      <c r="J90" s="122">
        <v>6.0240963855420002</v>
      </c>
      <c r="K90" s="122">
        <v>1.204819277108</v>
      </c>
      <c r="L90" s="122">
        <v>92.771084337348995</v>
      </c>
      <c r="M90" s="121">
        <v>5</v>
      </c>
      <c r="N90" s="121">
        <v>1</v>
      </c>
      <c r="O90" s="121">
        <v>77</v>
      </c>
      <c r="P90" s="118">
        <v>44652</v>
      </c>
      <c r="Q90" s="118">
        <v>45016</v>
      </c>
      <c r="R90" s="117" t="s">
        <v>199</v>
      </c>
    </row>
    <row r="91" spans="1:18" s="45" customFormat="1" ht="14.25">
      <c r="A91" s="117" t="s">
        <v>426</v>
      </c>
      <c r="B91" s="117" t="s">
        <v>427</v>
      </c>
      <c r="C91" s="117" t="s">
        <v>440</v>
      </c>
      <c r="D91" s="117" t="s">
        <v>441</v>
      </c>
      <c r="E91" s="117" t="s">
        <v>227</v>
      </c>
      <c r="F91" s="117" t="s">
        <v>206</v>
      </c>
      <c r="G91" s="121">
        <v>310</v>
      </c>
      <c r="H91" s="121">
        <v>30</v>
      </c>
      <c r="I91" s="122">
        <v>9.6774193548379994</v>
      </c>
      <c r="J91" s="122">
        <v>3.333333333333</v>
      </c>
      <c r="K91" s="122">
        <v>0</v>
      </c>
      <c r="L91" s="122">
        <v>96.666666666666003</v>
      </c>
      <c r="M91" s="121">
        <v>1</v>
      </c>
      <c r="N91" s="121">
        <v>0</v>
      </c>
      <c r="O91" s="121">
        <v>29</v>
      </c>
      <c r="P91" s="118">
        <v>44652</v>
      </c>
      <c r="Q91" s="118">
        <v>45016</v>
      </c>
      <c r="R91" s="117" t="s">
        <v>199</v>
      </c>
    </row>
    <row r="92" spans="1:18" s="45" customFormat="1" ht="14.25">
      <c r="A92" s="117" t="s">
        <v>426</v>
      </c>
      <c r="B92" s="117" t="s">
        <v>427</v>
      </c>
      <c r="C92" s="117" t="s">
        <v>442</v>
      </c>
      <c r="D92" s="117" t="s">
        <v>443</v>
      </c>
      <c r="E92" s="117" t="s">
        <v>227</v>
      </c>
      <c r="F92" s="117" t="s">
        <v>206</v>
      </c>
      <c r="G92" s="121">
        <v>190</v>
      </c>
      <c r="H92" s="121">
        <v>96</v>
      </c>
      <c r="I92" s="122">
        <v>50.526315789473003</v>
      </c>
      <c r="J92" s="122">
        <v>6.25</v>
      </c>
      <c r="K92" s="122">
        <v>1.0416666666659999</v>
      </c>
      <c r="L92" s="122">
        <v>92.708333333333002</v>
      </c>
      <c r="M92" s="121">
        <v>6</v>
      </c>
      <c r="N92" s="121">
        <v>1</v>
      </c>
      <c r="O92" s="121">
        <v>89</v>
      </c>
      <c r="P92" s="118">
        <v>44652</v>
      </c>
      <c r="Q92" s="118">
        <v>45016</v>
      </c>
      <c r="R92" s="117" t="s">
        <v>199</v>
      </c>
    </row>
    <row r="93" spans="1:18" s="45" customFormat="1" ht="14.25">
      <c r="A93" s="117" t="s">
        <v>426</v>
      </c>
      <c r="B93" s="117" t="s">
        <v>427</v>
      </c>
      <c r="C93" s="117" t="s">
        <v>444</v>
      </c>
      <c r="D93" s="117" t="s">
        <v>445</v>
      </c>
      <c r="E93" s="117" t="s">
        <v>227</v>
      </c>
      <c r="F93" s="117" t="s">
        <v>206</v>
      </c>
      <c r="G93" s="121">
        <v>90</v>
      </c>
      <c r="H93" s="121">
        <v>13</v>
      </c>
      <c r="I93" s="122">
        <v>14.444444444444001</v>
      </c>
      <c r="J93" s="122">
        <v>0</v>
      </c>
      <c r="K93" s="122">
        <v>0</v>
      </c>
      <c r="L93" s="122">
        <v>100</v>
      </c>
      <c r="M93" s="121">
        <v>0</v>
      </c>
      <c r="N93" s="121">
        <v>0</v>
      </c>
      <c r="O93" s="121">
        <v>13</v>
      </c>
      <c r="P93" s="118">
        <v>44652</v>
      </c>
      <c r="Q93" s="118">
        <v>45016</v>
      </c>
      <c r="R93" s="117" t="s">
        <v>199</v>
      </c>
    </row>
    <row r="94" spans="1:18" s="45" customFormat="1" ht="14.25">
      <c r="A94" s="117" t="s">
        <v>426</v>
      </c>
      <c r="B94" s="117" t="s">
        <v>427</v>
      </c>
      <c r="C94" s="117" t="s">
        <v>446</v>
      </c>
      <c r="D94" s="117" t="s">
        <v>447</v>
      </c>
      <c r="E94" s="117" t="s">
        <v>227</v>
      </c>
      <c r="F94" s="117" t="s">
        <v>206</v>
      </c>
      <c r="G94" s="121">
        <v>120</v>
      </c>
      <c r="H94" s="121">
        <v>35</v>
      </c>
      <c r="I94" s="122">
        <v>29.166666666666</v>
      </c>
      <c r="J94" s="122">
        <v>11.428571428571001</v>
      </c>
      <c r="K94" s="122">
        <v>0</v>
      </c>
      <c r="L94" s="122">
        <v>88.571428571428001</v>
      </c>
      <c r="M94" s="121">
        <v>4</v>
      </c>
      <c r="N94" s="121">
        <v>0</v>
      </c>
      <c r="O94" s="121">
        <v>31</v>
      </c>
      <c r="P94" s="118">
        <v>44652</v>
      </c>
      <c r="Q94" s="118">
        <v>45016</v>
      </c>
      <c r="R94" s="117" t="s">
        <v>199</v>
      </c>
    </row>
    <row r="95" spans="1:18" s="45" customFormat="1" ht="14.25">
      <c r="A95" s="117" t="s">
        <v>426</v>
      </c>
      <c r="B95" s="117" t="s">
        <v>427</v>
      </c>
      <c r="C95" s="117" t="s">
        <v>448</v>
      </c>
      <c r="D95" s="117" t="s">
        <v>449</v>
      </c>
      <c r="E95" s="117" t="s">
        <v>227</v>
      </c>
      <c r="F95" s="117" t="s">
        <v>206</v>
      </c>
      <c r="G95" s="121">
        <v>265</v>
      </c>
      <c r="H95" s="121">
        <v>80</v>
      </c>
      <c r="I95" s="122">
        <v>30.188679245283002</v>
      </c>
      <c r="J95" s="122">
        <v>3.75</v>
      </c>
      <c r="K95" s="122">
        <v>0</v>
      </c>
      <c r="L95" s="122">
        <v>96.25</v>
      </c>
      <c r="M95" s="121">
        <v>3</v>
      </c>
      <c r="N95" s="121">
        <v>0</v>
      </c>
      <c r="O95" s="121">
        <v>77</v>
      </c>
      <c r="P95" s="118">
        <v>44652</v>
      </c>
      <c r="Q95" s="118">
        <v>45016</v>
      </c>
      <c r="R95" s="117" t="s">
        <v>199</v>
      </c>
    </row>
    <row r="96" spans="1:18" s="45" customFormat="1" ht="14.25">
      <c r="A96" s="117" t="s">
        <v>426</v>
      </c>
      <c r="B96" s="117" t="s">
        <v>427</v>
      </c>
      <c r="C96" s="117" t="s">
        <v>450</v>
      </c>
      <c r="D96" s="117" t="s">
        <v>451</v>
      </c>
      <c r="E96" s="117" t="s">
        <v>227</v>
      </c>
      <c r="F96" s="117" t="s">
        <v>206</v>
      </c>
      <c r="G96" s="121">
        <v>320</v>
      </c>
      <c r="H96" s="121">
        <v>52</v>
      </c>
      <c r="I96" s="122">
        <v>16.25</v>
      </c>
      <c r="J96" s="122">
        <v>0</v>
      </c>
      <c r="K96" s="122">
        <v>0</v>
      </c>
      <c r="L96" s="122">
        <v>100</v>
      </c>
      <c r="M96" s="121">
        <v>0</v>
      </c>
      <c r="N96" s="121">
        <v>0</v>
      </c>
      <c r="O96" s="121">
        <v>52</v>
      </c>
      <c r="P96" s="118">
        <v>44652</v>
      </c>
      <c r="Q96" s="118">
        <v>45016</v>
      </c>
      <c r="R96" s="117" t="s">
        <v>199</v>
      </c>
    </row>
    <row r="97" spans="1:18" s="45" customFormat="1" ht="14.25">
      <c r="A97" s="117" t="s">
        <v>426</v>
      </c>
      <c r="B97" s="117" t="s">
        <v>427</v>
      </c>
      <c r="C97" s="117" t="s">
        <v>452</v>
      </c>
      <c r="D97" s="117" t="s">
        <v>453</v>
      </c>
      <c r="E97" s="117" t="s">
        <v>227</v>
      </c>
      <c r="F97" s="117" t="s">
        <v>206</v>
      </c>
      <c r="G97" s="121">
        <v>210</v>
      </c>
      <c r="H97" s="121">
        <v>101</v>
      </c>
      <c r="I97" s="122">
        <v>48.095238095238003</v>
      </c>
      <c r="J97" s="122">
        <v>0.99009900989999999</v>
      </c>
      <c r="K97" s="122">
        <v>0</v>
      </c>
      <c r="L97" s="122">
        <v>99.009900990098998</v>
      </c>
      <c r="M97" s="121">
        <v>1</v>
      </c>
      <c r="N97" s="121">
        <v>0</v>
      </c>
      <c r="O97" s="121">
        <v>100</v>
      </c>
      <c r="P97" s="118">
        <v>44652</v>
      </c>
      <c r="Q97" s="118">
        <v>45016</v>
      </c>
      <c r="R97" s="117" t="s">
        <v>199</v>
      </c>
    </row>
    <row r="98" spans="1:18" s="45" customFormat="1" ht="14.25">
      <c r="A98" s="117" t="s">
        <v>426</v>
      </c>
      <c r="B98" s="117" t="s">
        <v>427</v>
      </c>
      <c r="C98" s="117" t="s">
        <v>454</v>
      </c>
      <c r="D98" s="117" t="s">
        <v>455</v>
      </c>
      <c r="E98" s="117" t="s">
        <v>227</v>
      </c>
      <c r="F98" s="117" t="s">
        <v>206</v>
      </c>
      <c r="G98" s="121">
        <v>135</v>
      </c>
      <c r="H98" s="121">
        <v>58</v>
      </c>
      <c r="I98" s="122">
        <v>42.962962962962003</v>
      </c>
      <c r="J98" s="122">
        <v>1.7241379310339999</v>
      </c>
      <c r="K98" s="122">
        <v>0</v>
      </c>
      <c r="L98" s="122">
        <v>98.275862068964997</v>
      </c>
      <c r="M98" s="121">
        <v>1</v>
      </c>
      <c r="N98" s="121">
        <v>0</v>
      </c>
      <c r="O98" s="121">
        <v>57</v>
      </c>
      <c r="P98" s="118">
        <v>44652</v>
      </c>
      <c r="Q98" s="118">
        <v>45016</v>
      </c>
      <c r="R98" s="117" t="s">
        <v>199</v>
      </c>
    </row>
    <row r="99" spans="1:18" s="45" customFormat="1" ht="14.25">
      <c r="A99" s="117" t="s">
        <v>426</v>
      </c>
      <c r="B99" s="117" t="s">
        <v>427</v>
      </c>
      <c r="C99" s="117" t="s">
        <v>456</v>
      </c>
      <c r="D99" s="117" t="s">
        <v>457</v>
      </c>
      <c r="E99" s="117" t="s">
        <v>227</v>
      </c>
      <c r="F99" s="117" t="s">
        <v>206</v>
      </c>
      <c r="G99" s="121">
        <v>70</v>
      </c>
      <c r="H99" s="121">
        <v>36</v>
      </c>
      <c r="I99" s="122">
        <v>51.428571428570997</v>
      </c>
      <c r="J99" s="122">
        <v>11.111111111111001</v>
      </c>
      <c r="K99" s="122">
        <v>0</v>
      </c>
      <c r="L99" s="122">
        <v>88.888888888888005</v>
      </c>
      <c r="M99" s="121">
        <v>4</v>
      </c>
      <c r="N99" s="121">
        <v>0</v>
      </c>
      <c r="O99" s="121">
        <v>32</v>
      </c>
      <c r="P99" s="118">
        <v>44652</v>
      </c>
      <c r="Q99" s="118">
        <v>45016</v>
      </c>
      <c r="R99" s="117" t="s">
        <v>199</v>
      </c>
    </row>
    <row r="100" spans="1:18" s="45" customFormat="1" ht="14.25">
      <c r="A100" s="117" t="s">
        <v>426</v>
      </c>
      <c r="B100" s="117" t="s">
        <v>427</v>
      </c>
      <c r="C100" s="117" t="s">
        <v>458</v>
      </c>
      <c r="D100" s="117" t="s">
        <v>459</v>
      </c>
      <c r="E100" s="117" t="s">
        <v>227</v>
      </c>
      <c r="F100" s="117" t="s">
        <v>206</v>
      </c>
      <c r="G100" s="121">
        <v>120</v>
      </c>
      <c r="H100" s="121">
        <v>60</v>
      </c>
      <c r="I100" s="122">
        <v>50</v>
      </c>
      <c r="J100" s="122">
        <v>8.333333333333</v>
      </c>
      <c r="K100" s="122">
        <v>0</v>
      </c>
      <c r="L100" s="122">
        <v>91.666666666666003</v>
      </c>
      <c r="M100" s="121">
        <v>5</v>
      </c>
      <c r="N100" s="121">
        <v>0</v>
      </c>
      <c r="O100" s="121">
        <v>55</v>
      </c>
      <c r="P100" s="118">
        <v>44652</v>
      </c>
      <c r="Q100" s="118">
        <v>45016</v>
      </c>
      <c r="R100" s="117" t="s">
        <v>199</v>
      </c>
    </row>
    <row r="101" spans="1:18" s="45" customFormat="1" ht="14.25">
      <c r="A101" s="117" t="s">
        <v>426</v>
      </c>
      <c r="B101" s="117" t="s">
        <v>427</v>
      </c>
      <c r="C101" s="117" t="s">
        <v>460</v>
      </c>
      <c r="D101" s="117" t="s">
        <v>461</v>
      </c>
      <c r="E101" s="117" t="s">
        <v>227</v>
      </c>
      <c r="F101" s="117" t="s">
        <v>206</v>
      </c>
      <c r="G101" s="121">
        <v>235</v>
      </c>
      <c r="H101" s="121">
        <v>121</v>
      </c>
      <c r="I101" s="122">
        <v>51.489361702126999</v>
      </c>
      <c r="J101" s="122">
        <v>3.3057851239659999</v>
      </c>
      <c r="K101" s="122">
        <v>0.82644628099100004</v>
      </c>
      <c r="L101" s="122">
        <v>95.867768595040999</v>
      </c>
      <c r="M101" s="121">
        <v>4</v>
      </c>
      <c r="N101" s="121">
        <v>1</v>
      </c>
      <c r="O101" s="121">
        <v>116</v>
      </c>
      <c r="P101" s="118">
        <v>44652</v>
      </c>
      <c r="Q101" s="118">
        <v>45016</v>
      </c>
      <c r="R101" s="117" t="s">
        <v>199</v>
      </c>
    </row>
    <row r="102" spans="1:18" s="45" customFormat="1" ht="14.25">
      <c r="A102" s="117" t="s">
        <v>426</v>
      </c>
      <c r="B102" s="117" t="s">
        <v>427</v>
      </c>
      <c r="C102" s="117" t="s">
        <v>462</v>
      </c>
      <c r="D102" s="117" t="s">
        <v>463</v>
      </c>
      <c r="E102" s="117" t="s">
        <v>227</v>
      </c>
      <c r="F102" s="117" t="s">
        <v>206</v>
      </c>
      <c r="G102" s="121">
        <v>185</v>
      </c>
      <c r="H102" s="121">
        <v>66</v>
      </c>
      <c r="I102" s="122">
        <v>35.675675675675002</v>
      </c>
      <c r="J102" s="122">
        <v>1.515151515151</v>
      </c>
      <c r="K102" s="122">
        <v>3.0303030303030001</v>
      </c>
      <c r="L102" s="122">
        <v>95.454545454544999</v>
      </c>
      <c r="M102" s="121">
        <v>1</v>
      </c>
      <c r="N102" s="121">
        <v>2</v>
      </c>
      <c r="O102" s="121">
        <v>63</v>
      </c>
      <c r="P102" s="118">
        <v>44652</v>
      </c>
      <c r="Q102" s="118">
        <v>45016</v>
      </c>
      <c r="R102" s="117" t="s">
        <v>199</v>
      </c>
    </row>
    <row r="103" spans="1:18" s="45" customFormat="1" ht="14.25">
      <c r="A103" s="117" t="s">
        <v>426</v>
      </c>
      <c r="B103" s="117" t="s">
        <v>427</v>
      </c>
      <c r="C103" s="117" t="s">
        <v>464</v>
      </c>
      <c r="D103" s="117" t="s">
        <v>465</v>
      </c>
      <c r="E103" s="117" t="s">
        <v>227</v>
      </c>
      <c r="F103" s="117" t="s">
        <v>206</v>
      </c>
      <c r="G103" s="121">
        <v>110</v>
      </c>
      <c r="H103" s="121">
        <v>42</v>
      </c>
      <c r="I103" s="122">
        <v>38.181818181818002</v>
      </c>
      <c r="J103" s="122">
        <v>2.3809523809519999</v>
      </c>
      <c r="K103" s="122">
        <v>0</v>
      </c>
      <c r="L103" s="122">
        <v>97.619047619046995</v>
      </c>
      <c r="M103" s="121">
        <v>1</v>
      </c>
      <c r="N103" s="121">
        <v>0</v>
      </c>
      <c r="O103" s="121">
        <v>41</v>
      </c>
      <c r="P103" s="118">
        <v>44652</v>
      </c>
      <c r="Q103" s="118">
        <v>45016</v>
      </c>
      <c r="R103" s="117" t="s">
        <v>199</v>
      </c>
    </row>
    <row r="104" spans="1:18" s="45" customFormat="1" ht="14.25">
      <c r="A104" s="117" t="s">
        <v>426</v>
      </c>
      <c r="B104" s="117" t="s">
        <v>427</v>
      </c>
      <c r="C104" s="117" t="s">
        <v>466</v>
      </c>
      <c r="D104" s="117" t="s">
        <v>467</v>
      </c>
      <c r="E104" s="117" t="s">
        <v>227</v>
      </c>
      <c r="F104" s="117" t="s">
        <v>206</v>
      </c>
      <c r="G104" s="121">
        <v>205</v>
      </c>
      <c r="H104" s="121">
        <v>91</v>
      </c>
      <c r="I104" s="122">
        <v>44.390243902439003</v>
      </c>
      <c r="J104" s="122">
        <v>2.1978021978019999</v>
      </c>
      <c r="K104" s="122">
        <v>1.098901098901</v>
      </c>
      <c r="L104" s="122">
        <v>96.703296703296004</v>
      </c>
      <c r="M104" s="121">
        <v>2</v>
      </c>
      <c r="N104" s="121">
        <v>1</v>
      </c>
      <c r="O104" s="121">
        <v>88</v>
      </c>
      <c r="P104" s="118">
        <v>44652</v>
      </c>
      <c r="Q104" s="118">
        <v>45016</v>
      </c>
      <c r="R104" s="117" t="s">
        <v>199</v>
      </c>
    </row>
    <row r="105" spans="1:18" s="45" customFormat="1" ht="14.25">
      <c r="A105" s="117" t="s">
        <v>426</v>
      </c>
      <c r="B105" s="117" t="s">
        <v>427</v>
      </c>
      <c r="C105" s="117" t="s">
        <v>468</v>
      </c>
      <c r="D105" s="117" t="s">
        <v>469</v>
      </c>
      <c r="E105" s="117" t="s">
        <v>227</v>
      </c>
      <c r="F105" s="117" t="s">
        <v>206</v>
      </c>
      <c r="G105" s="121">
        <v>105</v>
      </c>
      <c r="H105" s="121">
        <v>38</v>
      </c>
      <c r="I105" s="122">
        <v>36.190476190475998</v>
      </c>
      <c r="J105" s="122">
        <v>7.8947368421049999</v>
      </c>
      <c r="K105" s="122">
        <v>0</v>
      </c>
      <c r="L105" s="122">
        <v>92.105263157894001</v>
      </c>
      <c r="M105" s="121">
        <v>3</v>
      </c>
      <c r="N105" s="121">
        <v>0</v>
      </c>
      <c r="O105" s="121">
        <v>35</v>
      </c>
      <c r="P105" s="118">
        <v>44652</v>
      </c>
      <c r="Q105" s="118">
        <v>45016</v>
      </c>
      <c r="R105" s="117" t="s">
        <v>199</v>
      </c>
    </row>
    <row r="106" spans="1:18" s="45" customFormat="1" ht="14.25">
      <c r="A106" s="117" t="s">
        <v>426</v>
      </c>
      <c r="B106" s="117" t="s">
        <v>427</v>
      </c>
      <c r="C106" s="117" t="s">
        <v>470</v>
      </c>
      <c r="D106" s="117" t="s">
        <v>471</v>
      </c>
      <c r="E106" s="117" t="s">
        <v>227</v>
      </c>
      <c r="F106" s="117" t="s">
        <v>206</v>
      </c>
      <c r="G106" s="121">
        <v>390</v>
      </c>
      <c r="H106" s="121">
        <v>99</v>
      </c>
      <c r="I106" s="122">
        <v>25.384615384615</v>
      </c>
      <c r="J106" s="122">
        <v>5.0505050505050004</v>
      </c>
      <c r="K106" s="122">
        <v>0</v>
      </c>
      <c r="L106" s="122">
        <v>94.949494949493996</v>
      </c>
      <c r="M106" s="121">
        <v>5</v>
      </c>
      <c r="N106" s="121">
        <v>0</v>
      </c>
      <c r="O106" s="121">
        <v>94</v>
      </c>
      <c r="P106" s="118">
        <v>44652</v>
      </c>
      <c r="Q106" s="118">
        <v>45016</v>
      </c>
      <c r="R106" s="117" t="s">
        <v>199</v>
      </c>
    </row>
    <row r="107" spans="1:18" s="45" customFormat="1" ht="14.25">
      <c r="A107" s="117" t="s">
        <v>426</v>
      </c>
      <c r="B107" s="117" t="s">
        <v>427</v>
      </c>
      <c r="C107" s="117" t="s">
        <v>472</v>
      </c>
      <c r="D107" s="117" t="s">
        <v>473</v>
      </c>
      <c r="E107" s="117" t="s">
        <v>227</v>
      </c>
      <c r="F107" s="117" t="s">
        <v>206</v>
      </c>
      <c r="G107" s="121">
        <v>125</v>
      </c>
      <c r="H107" s="121">
        <v>82</v>
      </c>
      <c r="I107" s="122">
        <v>65.599999999999994</v>
      </c>
      <c r="J107" s="122">
        <v>4.8780487804870001</v>
      </c>
      <c r="K107" s="122">
        <v>0</v>
      </c>
      <c r="L107" s="122">
        <v>95.121951219511999</v>
      </c>
      <c r="M107" s="121">
        <v>4</v>
      </c>
      <c r="N107" s="121">
        <v>0</v>
      </c>
      <c r="O107" s="121">
        <v>78</v>
      </c>
      <c r="P107" s="118">
        <v>44652</v>
      </c>
      <c r="Q107" s="118">
        <v>45016</v>
      </c>
      <c r="R107" s="117" t="s">
        <v>199</v>
      </c>
    </row>
    <row r="108" spans="1:18" s="45" customFormat="1" ht="14.25">
      <c r="A108" s="117" t="s">
        <v>426</v>
      </c>
      <c r="B108" s="117" t="s">
        <v>427</v>
      </c>
      <c r="C108" s="117" t="s">
        <v>474</v>
      </c>
      <c r="D108" s="117" t="s">
        <v>475</v>
      </c>
      <c r="E108" s="117" t="s">
        <v>227</v>
      </c>
      <c r="F108" s="117" t="s">
        <v>206</v>
      </c>
      <c r="G108" s="121">
        <v>165</v>
      </c>
      <c r="H108" s="121">
        <v>69</v>
      </c>
      <c r="I108" s="122">
        <v>41.818181818181003</v>
      </c>
      <c r="J108" s="122">
        <v>0</v>
      </c>
      <c r="K108" s="122">
        <v>0</v>
      </c>
      <c r="L108" s="122">
        <v>100</v>
      </c>
      <c r="M108" s="121">
        <v>0</v>
      </c>
      <c r="N108" s="121">
        <v>0</v>
      </c>
      <c r="O108" s="121">
        <v>69</v>
      </c>
      <c r="P108" s="118">
        <v>44652</v>
      </c>
      <c r="Q108" s="118">
        <v>45016</v>
      </c>
      <c r="R108" s="117" t="s">
        <v>199</v>
      </c>
    </row>
    <row r="109" spans="1:18" s="45" customFormat="1" ht="14.25">
      <c r="A109" s="117" t="s">
        <v>426</v>
      </c>
      <c r="B109" s="117" t="s">
        <v>427</v>
      </c>
      <c r="C109" s="117" t="s">
        <v>476</v>
      </c>
      <c r="D109" s="117" t="s">
        <v>477</v>
      </c>
      <c r="E109" s="117" t="s">
        <v>227</v>
      </c>
      <c r="F109" s="117" t="s">
        <v>206</v>
      </c>
      <c r="G109" s="121">
        <v>105</v>
      </c>
      <c r="H109" s="121">
        <v>49</v>
      </c>
      <c r="I109" s="122">
        <v>46.666666666666003</v>
      </c>
      <c r="J109" s="122">
        <v>2.0408163265299999</v>
      </c>
      <c r="K109" s="122">
        <v>0</v>
      </c>
      <c r="L109" s="122">
        <v>97.959183673468999</v>
      </c>
      <c r="M109" s="121">
        <v>1</v>
      </c>
      <c r="N109" s="121">
        <v>0</v>
      </c>
      <c r="O109" s="121">
        <v>48</v>
      </c>
      <c r="P109" s="118">
        <v>44652</v>
      </c>
      <c r="Q109" s="118">
        <v>45016</v>
      </c>
      <c r="R109" s="117" t="s">
        <v>199</v>
      </c>
    </row>
    <row r="110" spans="1:18" s="45" customFormat="1" ht="14.25">
      <c r="A110" s="117" t="s">
        <v>426</v>
      </c>
      <c r="B110" s="117" t="s">
        <v>427</v>
      </c>
      <c r="C110" s="117" t="s">
        <v>478</v>
      </c>
      <c r="D110" s="117" t="s">
        <v>479</v>
      </c>
      <c r="E110" s="117" t="s">
        <v>227</v>
      </c>
      <c r="F110" s="117" t="s">
        <v>206</v>
      </c>
      <c r="G110" s="121">
        <v>75</v>
      </c>
      <c r="H110" s="121">
        <v>44</v>
      </c>
      <c r="I110" s="122">
        <v>58.666666666666003</v>
      </c>
      <c r="J110" s="122">
        <v>6.8181818181810003</v>
      </c>
      <c r="K110" s="122">
        <v>0</v>
      </c>
      <c r="L110" s="122">
        <v>93.181818181818002</v>
      </c>
      <c r="M110" s="121">
        <v>3</v>
      </c>
      <c r="N110" s="121">
        <v>0</v>
      </c>
      <c r="O110" s="121">
        <v>41</v>
      </c>
      <c r="P110" s="118">
        <v>44652</v>
      </c>
      <c r="Q110" s="118">
        <v>45016</v>
      </c>
      <c r="R110" s="117" t="s">
        <v>199</v>
      </c>
    </row>
    <row r="111" spans="1:18" s="45" customFormat="1" ht="14.25">
      <c r="A111" s="117" t="s">
        <v>426</v>
      </c>
      <c r="B111" s="117" t="s">
        <v>427</v>
      </c>
      <c r="C111" s="117" t="s">
        <v>480</v>
      </c>
      <c r="D111" s="117" t="s">
        <v>481</v>
      </c>
      <c r="E111" s="117" t="s">
        <v>227</v>
      </c>
      <c r="F111" s="117" t="s">
        <v>206</v>
      </c>
      <c r="G111" s="121">
        <v>115</v>
      </c>
      <c r="H111" s="121">
        <v>54</v>
      </c>
      <c r="I111" s="122">
        <v>46.956521739129997</v>
      </c>
      <c r="J111" s="122">
        <v>3.7037037037029998</v>
      </c>
      <c r="K111" s="122">
        <v>1.8518518518510001</v>
      </c>
      <c r="L111" s="122">
        <v>94.444444444444002</v>
      </c>
      <c r="M111" s="121">
        <v>2</v>
      </c>
      <c r="N111" s="121">
        <v>1</v>
      </c>
      <c r="O111" s="121">
        <v>51</v>
      </c>
      <c r="P111" s="118">
        <v>44652</v>
      </c>
      <c r="Q111" s="118">
        <v>45016</v>
      </c>
      <c r="R111" s="117" t="s">
        <v>199</v>
      </c>
    </row>
    <row r="112" spans="1:18" s="45" customFormat="1" ht="14.25">
      <c r="A112" s="117" t="s">
        <v>426</v>
      </c>
      <c r="B112" s="117" t="s">
        <v>427</v>
      </c>
      <c r="C112" s="117" t="s">
        <v>482</v>
      </c>
      <c r="D112" s="117" t="s">
        <v>483</v>
      </c>
      <c r="E112" s="117" t="s">
        <v>227</v>
      </c>
      <c r="F112" s="117" t="s">
        <v>206</v>
      </c>
      <c r="G112" s="121">
        <v>295</v>
      </c>
      <c r="H112" s="121">
        <v>118</v>
      </c>
      <c r="I112" s="122">
        <v>40</v>
      </c>
      <c r="J112" s="122">
        <v>3.3898305084740001</v>
      </c>
      <c r="K112" s="122">
        <v>0</v>
      </c>
      <c r="L112" s="122">
        <v>96.610169491524999</v>
      </c>
      <c r="M112" s="121">
        <v>4</v>
      </c>
      <c r="N112" s="121">
        <v>0</v>
      </c>
      <c r="O112" s="121">
        <v>114</v>
      </c>
      <c r="P112" s="118">
        <v>44652</v>
      </c>
      <c r="Q112" s="118">
        <v>45016</v>
      </c>
      <c r="R112" s="117" t="s">
        <v>199</v>
      </c>
    </row>
    <row r="113" spans="1:18" s="45" customFormat="1" ht="14.25">
      <c r="A113" s="117" t="s">
        <v>426</v>
      </c>
      <c r="B113" s="117" t="s">
        <v>427</v>
      </c>
      <c r="C113" s="117" t="s">
        <v>484</v>
      </c>
      <c r="D113" s="117" t="s">
        <v>485</v>
      </c>
      <c r="E113" s="117" t="s">
        <v>227</v>
      </c>
      <c r="F113" s="117" t="s">
        <v>206</v>
      </c>
      <c r="G113" s="121">
        <v>220</v>
      </c>
      <c r="H113" s="121">
        <v>51</v>
      </c>
      <c r="I113" s="122">
        <v>23.181818181817999</v>
      </c>
      <c r="J113" s="122">
        <v>9.8039215686270005</v>
      </c>
      <c r="K113" s="122">
        <v>1.9607843137250001</v>
      </c>
      <c r="L113" s="122">
        <v>88.235294117647001</v>
      </c>
      <c r="M113" s="121">
        <v>5</v>
      </c>
      <c r="N113" s="121">
        <v>1</v>
      </c>
      <c r="O113" s="121">
        <v>45</v>
      </c>
      <c r="P113" s="118">
        <v>44652</v>
      </c>
      <c r="Q113" s="118">
        <v>45016</v>
      </c>
      <c r="R113" s="117" t="s">
        <v>199</v>
      </c>
    </row>
    <row r="114" spans="1:18" s="45" customFormat="1" ht="14.25">
      <c r="A114" s="117" t="s">
        <v>426</v>
      </c>
      <c r="B114" s="117" t="s">
        <v>427</v>
      </c>
      <c r="C114" s="117" t="s">
        <v>486</v>
      </c>
      <c r="D114" s="117" t="s">
        <v>487</v>
      </c>
      <c r="E114" s="117" t="s">
        <v>227</v>
      </c>
      <c r="F114" s="117" t="s">
        <v>206</v>
      </c>
      <c r="G114" s="121">
        <v>85</v>
      </c>
      <c r="H114" s="121">
        <v>24</v>
      </c>
      <c r="I114" s="122">
        <v>28.235294117647001</v>
      </c>
      <c r="J114" s="122">
        <v>12.5</v>
      </c>
      <c r="K114" s="122">
        <v>0</v>
      </c>
      <c r="L114" s="122">
        <v>87.5</v>
      </c>
      <c r="M114" s="121">
        <v>3</v>
      </c>
      <c r="N114" s="121">
        <v>0</v>
      </c>
      <c r="O114" s="121">
        <v>21</v>
      </c>
      <c r="P114" s="118">
        <v>44652</v>
      </c>
      <c r="Q114" s="118">
        <v>45016</v>
      </c>
      <c r="R114" s="117" t="s">
        <v>199</v>
      </c>
    </row>
    <row r="115" spans="1:18" s="45" customFormat="1" ht="14.25">
      <c r="A115" s="117" t="s">
        <v>426</v>
      </c>
      <c r="B115" s="117" t="s">
        <v>427</v>
      </c>
      <c r="C115" s="117" t="s">
        <v>488</v>
      </c>
      <c r="D115" s="117" t="s">
        <v>489</v>
      </c>
      <c r="E115" s="117" t="s">
        <v>227</v>
      </c>
      <c r="F115" s="117" t="s">
        <v>206</v>
      </c>
      <c r="G115" s="121">
        <v>110</v>
      </c>
      <c r="H115" s="121">
        <v>17</v>
      </c>
      <c r="I115" s="122">
        <v>15.454545454545</v>
      </c>
      <c r="J115" s="122">
        <v>0</v>
      </c>
      <c r="K115" s="122">
        <v>0</v>
      </c>
      <c r="L115" s="122">
        <v>100</v>
      </c>
      <c r="M115" s="121">
        <v>0</v>
      </c>
      <c r="N115" s="121">
        <v>0</v>
      </c>
      <c r="O115" s="121">
        <v>17</v>
      </c>
      <c r="P115" s="118">
        <v>44652</v>
      </c>
      <c r="Q115" s="118">
        <v>45016</v>
      </c>
      <c r="R115" s="117" t="s">
        <v>199</v>
      </c>
    </row>
    <row r="116" spans="1:18" s="45" customFormat="1" ht="14.25">
      <c r="A116" s="117" t="s">
        <v>426</v>
      </c>
      <c r="B116" s="117" t="s">
        <v>427</v>
      </c>
      <c r="C116" s="117" t="s">
        <v>490</v>
      </c>
      <c r="D116" s="117" t="s">
        <v>491</v>
      </c>
      <c r="E116" s="117" t="s">
        <v>227</v>
      </c>
      <c r="F116" s="117" t="s">
        <v>206</v>
      </c>
      <c r="G116" s="121">
        <v>160</v>
      </c>
      <c r="H116" s="121">
        <v>65</v>
      </c>
      <c r="I116" s="122">
        <v>40.625</v>
      </c>
      <c r="J116" s="122">
        <v>7.6923076923069997</v>
      </c>
      <c r="K116" s="122">
        <v>1.5384615384610001</v>
      </c>
      <c r="L116" s="122">
        <v>90.769230769230006</v>
      </c>
      <c r="M116" s="121">
        <v>5</v>
      </c>
      <c r="N116" s="121">
        <v>1</v>
      </c>
      <c r="O116" s="121">
        <v>59</v>
      </c>
      <c r="P116" s="118">
        <v>44652</v>
      </c>
      <c r="Q116" s="118">
        <v>45016</v>
      </c>
      <c r="R116" s="117" t="s">
        <v>199</v>
      </c>
    </row>
    <row r="117" spans="1:18" s="45" customFormat="1" ht="14.25">
      <c r="A117" s="117" t="s">
        <v>426</v>
      </c>
      <c r="B117" s="117" t="s">
        <v>427</v>
      </c>
      <c r="C117" s="117" t="s">
        <v>492</v>
      </c>
      <c r="D117" s="117" t="s">
        <v>493</v>
      </c>
      <c r="E117" s="117" t="s">
        <v>227</v>
      </c>
      <c r="F117" s="117" t="s">
        <v>206</v>
      </c>
      <c r="G117" s="121">
        <v>175</v>
      </c>
      <c r="H117" s="121">
        <v>0</v>
      </c>
      <c r="I117" s="122">
        <v>0</v>
      </c>
      <c r="J117" s="122"/>
      <c r="K117" s="122"/>
      <c r="L117" s="122"/>
      <c r="M117" s="121">
        <v>0</v>
      </c>
      <c r="N117" s="121">
        <v>0</v>
      </c>
      <c r="O117" s="121">
        <v>0</v>
      </c>
      <c r="P117" s="118">
        <v>44652</v>
      </c>
      <c r="Q117" s="118">
        <v>45016</v>
      </c>
      <c r="R117" s="117" t="s">
        <v>201</v>
      </c>
    </row>
    <row r="118" spans="1:18" s="45" customFormat="1" ht="14.25">
      <c r="A118" s="117" t="s">
        <v>426</v>
      </c>
      <c r="B118" s="117" t="s">
        <v>427</v>
      </c>
      <c r="C118" s="117" t="s">
        <v>494</v>
      </c>
      <c r="D118" s="117" t="s">
        <v>495</v>
      </c>
      <c r="E118" s="117" t="s">
        <v>227</v>
      </c>
      <c r="F118" s="117" t="s">
        <v>206</v>
      </c>
      <c r="G118" s="121" t="s">
        <v>214</v>
      </c>
      <c r="H118" s="121" t="s">
        <v>214</v>
      </c>
      <c r="I118" s="122" t="s">
        <v>214</v>
      </c>
      <c r="J118" s="122" t="s">
        <v>214</v>
      </c>
      <c r="K118" s="122" t="s">
        <v>214</v>
      </c>
      <c r="L118" s="122" t="s">
        <v>214</v>
      </c>
      <c r="M118" s="121" t="s">
        <v>214</v>
      </c>
      <c r="N118" s="121" t="s">
        <v>214</v>
      </c>
      <c r="O118" s="121" t="s">
        <v>214</v>
      </c>
      <c r="P118" s="118">
        <v>44652</v>
      </c>
      <c r="Q118" s="118">
        <v>45016</v>
      </c>
      <c r="R118" s="117" t="s">
        <v>201</v>
      </c>
    </row>
    <row r="119" spans="1:18" s="45" customFormat="1" ht="14.25">
      <c r="A119" s="117" t="s">
        <v>426</v>
      </c>
      <c r="B119" s="117" t="s">
        <v>427</v>
      </c>
      <c r="C119" s="117" t="s">
        <v>496</v>
      </c>
      <c r="D119" s="117" t="s">
        <v>497</v>
      </c>
      <c r="E119" s="117" t="s">
        <v>227</v>
      </c>
      <c r="F119" s="117" t="s">
        <v>206</v>
      </c>
      <c r="G119" s="121">
        <v>65</v>
      </c>
      <c r="H119" s="121">
        <v>0</v>
      </c>
      <c r="I119" s="122">
        <v>0</v>
      </c>
      <c r="J119" s="122"/>
      <c r="K119" s="122"/>
      <c r="L119" s="122"/>
      <c r="M119" s="121">
        <v>0</v>
      </c>
      <c r="N119" s="121">
        <v>0</v>
      </c>
      <c r="O119" s="121">
        <v>0</v>
      </c>
      <c r="P119" s="118">
        <v>44652</v>
      </c>
      <c r="Q119" s="118">
        <v>45016</v>
      </c>
      <c r="R119" s="117" t="s">
        <v>201</v>
      </c>
    </row>
    <row r="120" spans="1:18" s="45" customFormat="1" ht="14.25">
      <c r="A120" s="117" t="s">
        <v>498</v>
      </c>
      <c r="B120" s="117" t="s">
        <v>499</v>
      </c>
      <c r="C120" s="117" t="s">
        <v>500</v>
      </c>
      <c r="D120" s="117" t="s">
        <v>501</v>
      </c>
      <c r="E120" s="117" t="s">
        <v>227</v>
      </c>
      <c r="F120" s="117" t="s">
        <v>206</v>
      </c>
      <c r="G120" s="121">
        <v>100</v>
      </c>
      <c r="H120" s="121">
        <v>46</v>
      </c>
      <c r="I120" s="122">
        <v>46</v>
      </c>
      <c r="J120" s="122">
        <v>2.1739130434780001</v>
      </c>
      <c r="K120" s="122">
        <v>0</v>
      </c>
      <c r="L120" s="122">
        <v>97.826086956520996</v>
      </c>
      <c r="M120" s="121">
        <v>1</v>
      </c>
      <c r="N120" s="121">
        <v>0</v>
      </c>
      <c r="O120" s="121">
        <v>45</v>
      </c>
      <c r="P120" s="118">
        <v>44652</v>
      </c>
      <c r="Q120" s="118">
        <v>45016</v>
      </c>
      <c r="R120" s="117" t="s">
        <v>199</v>
      </c>
    </row>
    <row r="121" spans="1:18" s="45" customFormat="1" ht="14.25">
      <c r="A121" s="117" t="s">
        <v>498</v>
      </c>
      <c r="B121" s="117" t="s">
        <v>499</v>
      </c>
      <c r="C121" s="117" t="s">
        <v>502</v>
      </c>
      <c r="D121" s="117" t="s">
        <v>503</v>
      </c>
      <c r="E121" s="117" t="s">
        <v>227</v>
      </c>
      <c r="F121" s="117" t="s">
        <v>206</v>
      </c>
      <c r="G121" s="121">
        <v>70</v>
      </c>
      <c r="H121" s="121">
        <v>34</v>
      </c>
      <c r="I121" s="122">
        <v>48.571428571428001</v>
      </c>
      <c r="J121" s="122">
        <v>2.9411764705880001</v>
      </c>
      <c r="K121" s="122">
        <v>0</v>
      </c>
      <c r="L121" s="122">
        <v>97.058823529411001</v>
      </c>
      <c r="M121" s="121">
        <v>1</v>
      </c>
      <c r="N121" s="121">
        <v>0</v>
      </c>
      <c r="O121" s="121">
        <v>33</v>
      </c>
      <c r="P121" s="118">
        <v>44652</v>
      </c>
      <c r="Q121" s="118">
        <v>45016</v>
      </c>
      <c r="R121" s="117" t="s">
        <v>199</v>
      </c>
    </row>
    <row r="122" spans="1:18" s="45" customFormat="1" ht="14.25">
      <c r="A122" s="117" t="s">
        <v>504</v>
      </c>
      <c r="B122" s="117" t="s">
        <v>505</v>
      </c>
      <c r="C122" s="117" t="s">
        <v>506</v>
      </c>
      <c r="D122" s="117" t="s">
        <v>507</v>
      </c>
      <c r="E122" s="117" t="s">
        <v>227</v>
      </c>
      <c r="F122" s="117" t="s">
        <v>206</v>
      </c>
      <c r="G122" s="121">
        <v>20</v>
      </c>
      <c r="H122" s="121">
        <v>0</v>
      </c>
      <c r="I122" s="122">
        <v>0</v>
      </c>
      <c r="J122" s="122"/>
      <c r="K122" s="122"/>
      <c r="L122" s="122"/>
      <c r="M122" s="121">
        <v>0</v>
      </c>
      <c r="N122" s="121">
        <v>0</v>
      </c>
      <c r="O122" s="121">
        <v>0</v>
      </c>
      <c r="P122" s="118">
        <v>44652</v>
      </c>
      <c r="Q122" s="118">
        <v>45016</v>
      </c>
      <c r="R122" s="117" t="s">
        <v>201</v>
      </c>
    </row>
    <row r="123" spans="1:18" s="45" customFormat="1" ht="14.25">
      <c r="A123" s="117" t="s">
        <v>508</v>
      </c>
      <c r="B123" s="117" t="s">
        <v>509</v>
      </c>
      <c r="C123" s="117" t="s">
        <v>510</v>
      </c>
      <c r="D123" s="117" t="s">
        <v>511</v>
      </c>
      <c r="E123" s="117" t="s">
        <v>227</v>
      </c>
      <c r="F123" s="117" t="s">
        <v>206</v>
      </c>
      <c r="G123" s="121">
        <v>105</v>
      </c>
      <c r="H123" s="121">
        <v>0</v>
      </c>
      <c r="I123" s="122">
        <v>0</v>
      </c>
      <c r="J123" s="122"/>
      <c r="K123" s="122"/>
      <c r="L123" s="122"/>
      <c r="M123" s="121">
        <v>0</v>
      </c>
      <c r="N123" s="121">
        <v>0</v>
      </c>
      <c r="O123" s="121">
        <v>0</v>
      </c>
      <c r="P123" s="118">
        <v>44652</v>
      </c>
      <c r="Q123" s="118">
        <v>45016</v>
      </c>
      <c r="R123" s="117" t="s">
        <v>201</v>
      </c>
    </row>
    <row r="124" spans="1:18" s="45" customFormat="1" ht="14.25">
      <c r="A124" s="117" t="s">
        <v>508</v>
      </c>
      <c r="B124" s="117" t="s">
        <v>509</v>
      </c>
      <c r="C124" s="117" t="s">
        <v>512</v>
      </c>
      <c r="D124" s="117" t="s">
        <v>513</v>
      </c>
      <c r="E124" s="117" t="s">
        <v>227</v>
      </c>
      <c r="F124" s="117" t="s">
        <v>206</v>
      </c>
      <c r="G124" s="121">
        <v>75</v>
      </c>
      <c r="H124" s="121">
        <v>0</v>
      </c>
      <c r="I124" s="122">
        <v>0</v>
      </c>
      <c r="J124" s="122"/>
      <c r="K124" s="122"/>
      <c r="L124" s="122"/>
      <c r="M124" s="121">
        <v>0</v>
      </c>
      <c r="N124" s="121">
        <v>0</v>
      </c>
      <c r="O124" s="121">
        <v>0</v>
      </c>
      <c r="P124" s="118">
        <v>44652</v>
      </c>
      <c r="Q124" s="118">
        <v>45016</v>
      </c>
      <c r="R124" s="117" t="s">
        <v>201</v>
      </c>
    </row>
    <row r="125" spans="1:18" s="45" customFormat="1" ht="14.25">
      <c r="A125" s="117" t="s">
        <v>508</v>
      </c>
      <c r="B125" s="117" t="s">
        <v>509</v>
      </c>
      <c r="C125" s="117" t="s">
        <v>514</v>
      </c>
      <c r="D125" s="117" t="s">
        <v>515</v>
      </c>
      <c r="E125" s="117" t="s">
        <v>227</v>
      </c>
      <c r="F125" s="117" t="s">
        <v>206</v>
      </c>
      <c r="G125" s="121">
        <v>20</v>
      </c>
      <c r="H125" s="121">
        <v>0</v>
      </c>
      <c r="I125" s="122">
        <v>0</v>
      </c>
      <c r="J125" s="122"/>
      <c r="K125" s="122"/>
      <c r="L125" s="122"/>
      <c r="M125" s="121">
        <v>0</v>
      </c>
      <c r="N125" s="121">
        <v>0</v>
      </c>
      <c r="O125" s="121">
        <v>0</v>
      </c>
      <c r="P125" s="118">
        <v>44652</v>
      </c>
      <c r="Q125" s="118">
        <v>45016</v>
      </c>
      <c r="R125" s="117" t="s">
        <v>201</v>
      </c>
    </row>
    <row r="126" spans="1:18" s="45" customFormat="1" ht="14.25">
      <c r="A126" s="117" t="s">
        <v>508</v>
      </c>
      <c r="B126" s="117" t="s">
        <v>509</v>
      </c>
      <c r="C126" s="117" t="s">
        <v>516</v>
      </c>
      <c r="D126" s="117" t="s">
        <v>517</v>
      </c>
      <c r="E126" s="117" t="s">
        <v>227</v>
      </c>
      <c r="F126" s="117" t="s">
        <v>206</v>
      </c>
      <c r="G126" s="121">
        <v>190</v>
      </c>
      <c r="H126" s="121">
        <v>0</v>
      </c>
      <c r="I126" s="122">
        <v>0</v>
      </c>
      <c r="J126" s="122"/>
      <c r="K126" s="122"/>
      <c r="L126" s="122"/>
      <c r="M126" s="121">
        <v>0</v>
      </c>
      <c r="N126" s="121">
        <v>0</v>
      </c>
      <c r="O126" s="121">
        <v>0</v>
      </c>
      <c r="P126" s="118">
        <v>44652</v>
      </c>
      <c r="Q126" s="118">
        <v>45016</v>
      </c>
      <c r="R126" s="117" t="s">
        <v>201</v>
      </c>
    </row>
    <row r="127" spans="1:18" s="45" customFormat="1" ht="14.25">
      <c r="A127" s="117" t="s">
        <v>508</v>
      </c>
      <c r="B127" s="117" t="s">
        <v>509</v>
      </c>
      <c r="C127" s="117" t="s">
        <v>518</v>
      </c>
      <c r="D127" s="117" t="s">
        <v>519</v>
      </c>
      <c r="E127" s="117" t="s">
        <v>227</v>
      </c>
      <c r="F127" s="117" t="s">
        <v>206</v>
      </c>
      <c r="G127" s="121">
        <v>90</v>
      </c>
      <c r="H127" s="121">
        <v>0</v>
      </c>
      <c r="I127" s="122">
        <v>0</v>
      </c>
      <c r="J127" s="122"/>
      <c r="K127" s="122"/>
      <c r="L127" s="122"/>
      <c r="M127" s="121">
        <v>0</v>
      </c>
      <c r="N127" s="121">
        <v>0</v>
      </c>
      <c r="O127" s="121">
        <v>0</v>
      </c>
      <c r="P127" s="118">
        <v>44652</v>
      </c>
      <c r="Q127" s="118">
        <v>45016</v>
      </c>
      <c r="R127" s="117" t="s">
        <v>201</v>
      </c>
    </row>
    <row r="128" spans="1:18" s="45" customFormat="1" ht="14.25">
      <c r="A128" s="117" t="s">
        <v>508</v>
      </c>
      <c r="B128" s="117" t="s">
        <v>509</v>
      </c>
      <c r="C128" s="117" t="s">
        <v>520</v>
      </c>
      <c r="D128" s="117" t="s">
        <v>521</v>
      </c>
      <c r="E128" s="117" t="s">
        <v>227</v>
      </c>
      <c r="F128" s="117" t="s">
        <v>206</v>
      </c>
      <c r="G128" s="121">
        <v>30</v>
      </c>
      <c r="H128" s="121">
        <v>0</v>
      </c>
      <c r="I128" s="122">
        <v>0</v>
      </c>
      <c r="J128" s="122"/>
      <c r="K128" s="122"/>
      <c r="L128" s="122"/>
      <c r="M128" s="121">
        <v>0</v>
      </c>
      <c r="N128" s="121">
        <v>0</v>
      </c>
      <c r="O128" s="121">
        <v>0</v>
      </c>
      <c r="P128" s="118">
        <v>44652</v>
      </c>
      <c r="Q128" s="118">
        <v>45016</v>
      </c>
      <c r="R128" s="117" t="s">
        <v>201</v>
      </c>
    </row>
    <row r="129" spans="1:18" s="45" customFormat="1" ht="14.25">
      <c r="A129" s="117" t="s">
        <v>522</v>
      </c>
      <c r="B129" s="117" t="s">
        <v>523</v>
      </c>
      <c r="C129" s="117" t="s">
        <v>524</v>
      </c>
      <c r="D129" s="117" t="s">
        <v>525</v>
      </c>
      <c r="E129" s="117" t="s">
        <v>227</v>
      </c>
      <c r="F129" s="117" t="s">
        <v>206</v>
      </c>
      <c r="G129" s="121">
        <v>40</v>
      </c>
      <c r="H129" s="121">
        <v>17</v>
      </c>
      <c r="I129" s="122">
        <v>42.5</v>
      </c>
      <c r="J129" s="122">
        <v>5.8823529411760003</v>
      </c>
      <c r="K129" s="122">
        <v>0</v>
      </c>
      <c r="L129" s="122">
        <v>94.117647058822996</v>
      </c>
      <c r="M129" s="121">
        <v>1</v>
      </c>
      <c r="N129" s="121">
        <v>0</v>
      </c>
      <c r="O129" s="121">
        <v>16</v>
      </c>
      <c r="P129" s="118">
        <v>44652</v>
      </c>
      <c r="Q129" s="118">
        <v>45016</v>
      </c>
      <c r="R129" s="117" t="s">
        <v>199</v>
      </c>
    </row>
    <row r="130" spans="1:18" s="45" customFormat="1" ht="14.25">
      <c r="A130" s="117" t="s">
        <v>522</v>
      </c>
      <c r="B130" s="117" t="s">
        <v>523</v>
      </c>
      <c r="C130" s="117" t="s">
        <v>526</v>
      </c>
      <c r="D130" s="117" t="s">
        <v>527</v>
      </c>
      <c r="E130" s="117" t="s">
        <v>227</v>
      </c>
      <c r="F130" s="117" t="s">
        <v>206</v>
      </c>
      <c r="G130" s="121">
        <v>15</v>
      </c>
      <c r="H130" s="121">
        <v>9</v>
      </c>
      <c r="I130" s="122">
        <v>60</v>
      </c>
      <c r="J130" s="122">
        <v>0</v>
      </c>
      <c r="K130" s="122">
        <v>11.111111111111001</v>
      </c>
      <c r="L130" s="122">
        <v>88.888888888888005</v>
      </c>
      <c r="M130" s="121">
        <v>0</v>
      </c>
      <c r="N130" s="121">
        <v>1</v>
      </c>
      <c r="O130" s="121">
        <v>8</v>
      </c>
      <c r="P130" s="118">
        <v>44652</v>
      </c>
      <c r="Q130" s="118">
        <v>45016</v>
      </c>
      <c r="R130" s="117" t="s">
        <v>199</v>
      </c>
    </row>
    <row r="131" spans="1:18" s="45" customFormat="1" ht="14.25">
      <c r="A131" s="117" t="s">
        <v>522</v>
      </c>
      <c r="B131" s="117" t="s">
        <v>523</v>
      </c>
      <c r="C131" s="117" t="s">
        <v>528</v>
      </c>
      <c r="D131" s="117" t="s">
        <v>529</v>
      </c>
      <c r="E131" s="117" t="s">
        <v>227</v>
      </c>
      <c r="F131" s="117" t="s">
        <v>206</v>
      </c>
      <c r="G131" s="121">
        <v>105</v>
      </c>
      <c r="H131" s="121">
        <v>29</v>
      </c>
      <c r="I131" s="122">
        <v>27.619047619046999</v>
      </c>
      <c r="J131" s="122">
        <v>0</v>
      </c>
      <c r="K131" s="122">
        <v>0</v>
      </c>
      <c r="L131" s="122">
        <v>100</v>
      </c>
      <c r="M131" s="121">
        <v>0</v>
      </c>
      <c r="N131" s="121">
        <v>0</v>
      </c>
      <c r="O131" s="121">
        <v>29</v>
      </c>
      <c r="P131" s="118">
        <v>44652</v>
      </c>
      <c r="Q131" s="118">
        <v>45016</v>
      </c>
      <c r="R131" s="117" t="s">
        <v>199</v>
      </c>
    </row>
    <row r="132" spans="1:18" s="45" customFormat="1" ht="14.25">
      <c r="A132" s="117" t="s">
        <v>522</v>
      </c>
      <c r="B132" s="117" t="s">
        <v>523</v>
      </c>
      <c r="C132" s="117" t="s">
        <v>530</v>
      </c>
      <c r="D132" s="117" t="s">
        <v>531</v>
      </c>
      <c r="E132" s="117" t="s">
        <v>227</v>
      </c>
      <c r="F132" s="117" t="s">
        <v>206</v>
      </c>
      <c r="G132" s="121">
        <v>245</v>
      </c>
      <c r="H132" s="121">
        <v>89</v>
      </c>
      <c r="I132" s="122">
        <v>36.326530612243999</v>
      </c>
      <c r="J132" s="122">
        <v>1.1235955056169999</v>
      </c>
      <c r="K132" s="122">
        <v>0</v>
      </c>
      <c r="L132" s="122">
        <v>98.876404494382001</v>
      </c>
      <c r="M132" s="121">
        <v>1</v>
      </c>
      <c r="N132" s="121">
        <v>0</v>
      </c>
      <c r="O132" s="121">
        <v>88</v>
      </c>
      <c r="P132" s="118">
        <v>44652</v>
      </c>
      <c r="Q132" s="118">
        <v>45016</v>
      </c>
      <c r="R132" s="117" t="s">
        <v>199</v>
      </c>
    </row>
    <row r="133" spans="1:18" s="45" customFormat="1" ht="14.25">
      <c r="A133" s="117" t="s">
        <v>522</v>
      </c>
      <c r="B133" s="117" t="s">
        <v>523</v>
      </c>
      <c r="C133" s="117" t="s">
        <v>532</v>
      </c>
      <c r="D133" s="117" t="s">
        <v>533</v>
      </c>
      <c r="E133" s="117" t="s">
        <v>227</v>
      </c>
      <c r="F133" s="117" t="s">
        <v>206</v>
      </c>
      <c r="G133" s="121">
        <v>55</v>
      </c>
      <c r="H133" s="121">
        <v>16</v>
      </c>
      <c r="I133" s="122">
        <v>29.090909090909001</v>
      </c>
      <c r="J133" s="122">
        <v>0</v>
      </c>
      <c r="K133" s="122">
        <v>6.25</v>
      </c>
      <c r="L133" s="122">
        <v>93.75</v>
      </c>
      <c r="M133" s="121">
        <v>0</v>
      </c>
      <c r="N133" s="121">
        <v>1</v>
      </c>
      <c r="O133" s="121">
        <v>15</v>
      </c>
      <c r="P133" s="118">
        <v>44652</v>
      </c>
      <c r="Q133" s="118">
        <v>45016</v>
      </c>
      <c r="R133" s="117" t="s">
        <v>199</v>
      </c>
    </row>
    <row r="134" spans="1:18" s="45" customFormat="1" ht="14.25">
      <c r="A134" s="117" t="s">
        <v>522</v>
      </c>
      <c r="B134" s="117" t="s">
        <v>523</v>
      </c>
      <c r="C134" s="117" t="s">
        <v>534</v>
      </c>
      <c r="D134" s="117" t="s">
        <v>535</v>
      </c>
      <c r="E134" s="117" t="s">
        <v>227</v>
      </c>
      <c r="F134" s="117" t="s">
        <v>206</v>
      </c>
      <c r="G134" s="121">
        <v>215</v>
      </c>
      <c r="H134" s="121">
        <v>106</v>
      </c>
      <c r="I134" s="122">
        <v>49.302325581395003</v>
      </c>
      <c r="J134" s="122">
        <v>4.7169811320750004</v>
      </c>
      <c r="K134" s="122">
        <v>0.94339622641499998</v>
      </c>
      <c r="L134" s="122">
        <v>94.339622641508996</v>
      </c>
      <c r="M134" s="121">
        <v>5</v>
      </c>
      <c r="N134" s="121">
        <v>1</v>
      </c>
      <c r="O134" s="121">
        <v>100</v>
      </c>
      <c r="P134" s="118">
        <v>44652</v>
      </c>
      <c r="Q134" s="118">
        <v>45016</v>
      </c>
      <c r="R134" s="117" t="s">
        <v>199</v>
      </c>
    </row>
    <row r="135" spans="1:18" s="45" customFormat="1" ht="14.25">
      <c r="A135" s="117" t="s">
        <v>522</v>
      </c>
      <c r="B135" s="117" t="s">
        <v>523</v>
      </c>
      <c r="C135" s="117" t="s">
        <v>536</v>
      </c>
      <c r="D135" s="117" t="s">
        <v>537</v>
      </c>
      <c r="E135" s="117" t="s">
        <v>227</v>
      </c>
      <c r="F135" s="117" t="s">
        <v>206</v>
      </c>
      <c r="G135" s="121">
        <v>50</v>
      </c>
      <c r="H135" s="121">
        <v>21</v>
      </c>
      <c r="I135" s="122">
        <v>42</v>
      </c>
      <c r="J135" s="122">
        <v>0</v>
      </c>
      <c r="K135" s="122">
        <v>0</v>
      </c>
      <c r="L135" s="122">
        <v>100</v>
      </c>
      <c r="M135" s="121">
        <v>0</v>
      </c>
      <c r="N135" s="121">
        <v>0</v>
      </c>
      <c r="O135" s="121">
        <v>21</v>
      </c>
      <c r="P135" s="118">
        <v>44652</v>
      </c>
      <c r="Q135" s="118">
        <v>45016</v>
      </c>
      <c r="R135" s="117" t="s">
        <v>199</v>
      </c>
    </row>
    <row r="136" spans="1:18" s="45" customFormat="1" ht="14.25">
      <c r="A136" s="117" t="s">
        <v>522</v>
      </c>
      <c r="B136" s="117" t="s">
        <v>523</v>
      </c>
      <c r="C136" s="117" t="s">
        <v>538</v>
      </c>
      <c r="D136" s="117" t="s">
        <v>539</v>
      </c>
      <c r="E136" s="117" t="s">
        <v>227</v>
      </c>
      <c r="F136" s="117" t="s">
        <v>206</v>
      </c>
      <c r="G136" s="121">
        <v>90</v>
      </c>
      <c r="H136" s="121">
        <v>43</v>
      </c>
      <c r="I136" s="122">
        <v>47.777777777776997</v>
      </c>
      <c r="J136" s="122">
        <v>0</v>
      </c>
      <c r="K136" s="122">
        <v>2.3255813953479998</v>
      </c>
      <c r="L136" s="122">
        <v>97.674418604650995</v>
      </c>
      <c r="M136" s="121">
        <v>0</v>
      </c>
      <c r="N136" s="121">
        <v>1</v>
      </c>
      <c r="O136" s="121">
        <v>42</v>
      </c>
      <c r="P136" s="118">
        <v>44652</v>
      </c>
      <c r="Q136" s="118">
        <v>45016</v>
      </c>
      <c r="R136" s="117" t="s">
        <v>199</v>
      </c>
    </row>
    <row r="137" spans="1:18" s="45" customFormat="1" ht="14.25">
      <c r="A137" s="117" t="s">
        <v>522</v>
      </c>
      <c r="B137" s="117" t="s">
        <v>523</v>
      </c>
      <c r="C137" s="117" t="s">
        <v>540</v>
      </c>
      <c r="D137" s="117" t="s">
        <v>541</v>
      </c>
      <c r="E137" s="117" t="s">
        <v>227</v>
      </c>
      <c r="F137" s="117" t="s">
        <v>206</v>
      </c>
      <c r="G137" s="121">
        <v>60</v>
      </c>
      <c r="H137" s="121">
        <v>25</v>
      </c>
      <c r="I137" s="122">
        <v>41.666666666666003</v>
      </c>
      <c r="J137" s="122">
        <v>0</v>
      </c>
      <c r="K137" s="122">
        <v>0</v>
      </c>
      <c r="L137" s="122">
        <v>100</v>
      </c>
      <c r="M137" s="121">
        <v>0</v>
      </c>
      <c r="N137" s="121">
        <v>0</v>
      </c>
      <c r="O137" s="121">
        <v>25</v>
      </c>
      <c r="P137" s="118">
        <v>44652</v>
      </c>
      <c r="Q137" s="118">
        <v>45016</v>
      </c>
      <c r="R137" s="117" t="s">
        <v>199</v>
      </c>
    </row>
    <row r="138" spans="1:18" s="45" customFormat="1" ht="14.25">
      <c r="A138" s="117" t="s">
        <v>522</v>
      </c>
      <c r="B138" s="117" t="s">
        <v>523</v>
      </c>
      <c r="C138" s="117" t="s">
        <v>542</v>
      </c>
      <c r="D138" s="117" t="s">
        <v>543</v>
      </c>
      <c r="E138" s="117" t="s">
        <v>227</v>
      </c>
      <c r="F138" s="117" t="s">
        <v>206</v>
      </c>
      <c r="G138" s="121">
        <v>40</v>
      </c>
      <c r="H138" s="121">
        <v>25</v>
      </c>
      <c r="I138" s="122">
        <v>62.5</v>
      </c>
      <c r="J138" s="122">
        <v>0</v>
      </c>
      <c r="K138" s="122">
        <v>0</v>
      </c>
      <c r="L138" s="122">
        <v>100</v>
      </c>
      <c r="M138" s="121">
        <v>0</v>
      </c>
      <c r="N138" s="121">
        <v>0</v>
      </c>
      <c r="O138" s="121">
        <v>25</v>
      </c>
      <c r="P138" s="118">
        <v>44652</v>
      </c>
      <c r="Q138" s="118">
        <v>45016</v>
      </c>
      <c r="R138" s="117" t="s">
        <v>199</v>
      </c>
    </row>
    <row r="139" spans="1:18" s="45" customFormat="1" ht="14.25">
      <c r="A139" s="117" t="s">
        <v>522</v>
      </c>
      <c r="B139" s="117" t="s">
        <v>523</v>
      </c>
      <c r="C139" s="117" t="s">
        <v>544</v>
      </c>
      <c r="D139" s="117" t="s">
        <v>545</v>
      </c>
      <c r="E139" s="117" t="s">
        <v>227</v>
      </c>
      <c r="F139" s="117" t="s">
        <v>206</v>
      </c>
      <c r="G139" s="121">
        <v>40</v>
      </c>
      <c r="H139" s="121">
        <v>15</v>
      </c>
      <c r="I139" s="122">
        <v>37.5</v>
      </c>
      <c r="J139" s="122">
        <v>0</v>
      </c>
      <c r="K139" s="122">
        <v>0</v>
      </c>
      <c r="L139" s="122">
        <v>100</v>
      </c>
      <c r="M139" s="121">
        <v>0</v>
      </c>
      <c r="N139" s="121">
        <v>0</v>
      </c>
      <c r="O139" s="121">
        <v>15</v>
      </c>
      <c r="P139" s="118">
        <v>44652</v>
      </c>
      <c r="Q139" s="118">
        <v>45016</v>
      </c>
      <c r="R139" s="117" t="s">
        <v>199</v>
      </c>
    </row>
    <row r="140" spans="1:18" s="45" customFormat="1" ht="14.25">
      <c r="A140" s="117" t="s">
        <v>522</v>
      </c>
      <c r="B140" s="117" t="s">
        <v>523</v>
      </c>
      <c r="C140" s="117" t="s">
        <v>546</v>
      </c>
      <c r="D140" s="117" t="s">
        <v>547</v>
      </c>
      <c r="E140" s="117" t="s">
        <v>227</v>
      </c>
      <c r="F140" s="117" t="s">
        <v>206</v>
      </c>
      <c r="G140" s="121">
        <v>15</v>
      </c>
      <c r="H140" s="121">
        <v>3</v>
      </c>
      <c r="I140" s="122">
        <v>20</v>
      </c>
      <c r="J140" s="122">
        <v>33.333333333333002</v>
      </c>
      <c r="K140" s="122">
        <v>0</v>
      </c>
      <c r="L140" s="122">
        <v>66.666666666666003</v>
      </c>
      <c r="M140" s="121">
        <v>1</v>
      </c>
      <c r="N140" s="121">
        <v>0</v>
      </c>
      <c r="O140" s="121">
        <v>2</v>
      </c>
      <c r="P140" s="118">
        <v>44652</v>
      </c>
      <c r="Q140" s="118">
        <v>45016</v>
      </c>
      <c r="R140" s="117" t="s">
        <v>199</v>
      </c>
    </row>
    <row r="141" spans="1:18" s="45" customFormat="1" ht="14.25">
      <c r="A141" s="117" t="s">
        <v>522</v>
      </c>
      <c r="B141" s="117" t="s">
        <v>523</v>
      </c>
      <c r="C141" s="117" t="s">
        <v>548</v>
      </c>
      <c r="D141" s="117" t="s">
        <v>549</v>
      </c>
      <c r="E141" s="117" t="s">
        <v>227</v>
      </c>
      <c r="F141" s="117" t="s">
        <v>206</v>
      </c>
      <c r="G141" s="121">
        <v>165</v>
      </c>
      <c r="H141" s="121">
        <v>57</v>
      </c>
      <c r="I141" s="122">
        <v>34.545454545454</v>
      </c>
      <c r="J141" s="122">
        <v>8.7719298245609991</v>
      </c>
      <c r="K141" s="122">
        <v>0</v>
      </c>
      <c r="L141" s="122">
        <v>91.228070175438006</v>
      </c>
      <c r="M141" s="121">
        <v>5</v>
      </c>
      <c r="N141" s="121">
        <v>0</v>
      </c>
      <c r="O141" s="121">
        <v>52</v>
      </c>
      <c r="P141" s="118">
        <v>44652</v>
      </c>
      <c r="Q141" s="118">
        <v>45016</v>
      </c>
      <c r="R141" s="117" t="s">
        <v>199</v>
      </c>
    </row>
    <row r="142" spans="1:18" s="45" customFormat="1" ht="14.25">
      <c r="A142" s="117" t="s">
        <v>522</v>
      </c>
      <c r="B142" s="117" t="s">
        <v>523</v>
      </c>
      <c r="C142" s="117" t="s">
        <v>550</v>
      </c>
      <c r="D142" s="117" t="s">
        <v>551</v>
      </c>
      <c r="E142" s="117" t="s">
        <v>227</v>
      </c>
      <c r="F142" s="117" t="s">
        <v>206</v>
      </c>
      <c r="G142" s="121">
        <v>90</v>
      </c>
      <c r="H142" s="121">
        <v>46</v>
      </c>
      <c r="I142" s="122">
        <v>51.111111111111001</v>
      </c>
      <c r="J142" s="122">
        <v>2.1739130434780001</v>
      </c>
      <c r="K142" s="122">
        <v>4.3478260869560001</v>
      </c>
      <c r="L142" s="122">
        <v>93.478260869565005</v>
      </c>
      <c r="M142" s="121">
        <v>1</v>
      </c>
      <c r="N142" s="121">
        <v>2</v>
      </c>
      <c r="O142" s="121">
        <v>43</v>
      </c>
      <c r="P142" s="118">
        <v>44652</v>
      </c>
      <c r="Q142" s="118">
        <v>45016</v>
      </c>
      <c r="R142" s="117" t="s">
        <v>199</v>
      </c>
    </row>
    <row r="143" spans="1:18" s="45" customFormat="1" ht="14.25">
      <c r="A143" s="117" t="s">
        <v>522</v>
      </c>
      <c r="B143" s="117" t="s">
        <v>523</v>
      </c>
      <c r="C143" s="117" t="s">
        <v>552</v>
      </c>
      <c r="D143" s="117" t="s">
        <v>553</v>
      </c>
      <c r="E143" s="117" t="s">
        <v>227</v>
      </c>
      <c r="F143" s="117" t="s">
        <v>206</v>
      </c>
      <c r="G143" s="121">
        <v>70</v>
      </c>
      <c r="H143" s="121">
        <v>28</v>
      </c>
      <c r="I143" s="122">
        <v>40</v>
      </c>
      <c r="J143" s="122">
        <v>3.5714285714280001</v>
      </c>
      <c r="K143" s="122">
        <v>0</v>
      </c>
      <c r="L143" s="122">
        <v>96.428571428571004</v>
      </c>
      <c r="M143" s="121">
        <v>1</v>
      </c>
      <c r="N143" s="121">
        <v>0</v>
      </c>
      <c r="O143" s="121">
        <v>27</v>
      </c>
      <c r="P143" s="118">
        <v>44652</v>
      </c>
      <c r="Q143" s="118">
        <v>45016</v>
      </c>
      <c r="R143" s="117" t="s">
        <v>199</v>
      </c>
    </row>
    <row r="144" spans="1:18" s="45" customFormat="1" ht="14.25">
      <c r="A144" s="117" t="s">
        <v>522</v>
      </c>
      <c r="B144" s="117" t="s">
        <v>523</v>
      </c>
      <c r="C144" s="117" t="s">
        <v>554</v>
      </c>
      <c r="D144" s="117" t="s">
        <v>555</v>
      </c>
      <c r="E144" s="117" t="s">
        <v>227</v>
      </c>
      <c r="F144" s="117" t="s">
        <v>206</v>
      </c>
      <c r="G144" s="121">
        <v>40</v>
      </c>
      <c r="H144" s="121">
        <v>16</v>
      </c>
      <c r="I144" s="122">
        <v>40</v>
      </c>
      <c r="J144" s="122">
        <v>0</v>
      </c>
      <c r="K144" s="122">
        <v>6.25</v>
      </c>
      <c r="L144" s="122">
        <v>93.75</v>
      </c>
      <c r="M144" s="121">
        <v>0</v>
      </c>
      <c r="N144" s="121">
        <v>1</v>
      </c>
      <c r="O144" s="121">
        <v>15</v>
      </c>
      <c r="P144" s="118">
        <v>44652</v>
      </c>
      <c r="Q144" s="118">
        <v>45016</v>
      </c>
      <c r="R144" s="117" t="s">
        <v>199</v>
      </c>
    </row>
    <row r="145" spans="1:18" s="45" customFormat="1" ht="14.25">
      <c r="A145" s="117" t="s">
        <v>522</v>
      </c>
      <c r="B145" s="117" t="s">
        <v>523</v>
      </c>
      <c r="C145" s="117" t="s">
        <v>556</v>
      </c>
      <c r="D145" s="117" t="s">
        <v>557</v>
      </c>
      <c r="E145" s="117" t="s">
        <v>227</v>
      </c>
      <c r="F145" s="117" t="s">
        <v>206</v>
      </c>
      <c r="G145" s="121">
        <v>155</v>
      </c>
      <c r="H145" s="121">
        <v>60</v>
      </c>
      <c r="I145" s="122">
        <v>38.709677419354001</v>
      </c>
      <c r="J145" s="122">
        <v>8.333333333333</v>
      </c>
      <c r="K145" s="122">
        <v>1.6666666666659999</v>
      </c>
      <c r="L145" s="122">
        <v>90</v>
      </c>
      <c r="M145" s="121">
        <v>5</v>
      </c>
      <c r="N145" s="121">
        <v>1</v>
      </c>
      <c r="O145" s="121">
        <v>54</v>
      </c>
      <c r="P145" s="118">
        <v>44652</v>
      </c>
      <c r="Q145" s="118">
        <v>45016</v>
      </c>
      <c r="R145" s="117" t="s">
        <v>199</v>
      </c>
    </row>
    <row r="146" spans="1:18" s="45" customFormat="1" ht="14.25">
      <c r="A146" s="117" t="s">
        <v>522</v>
      </c>
      <c r="B146" s="117" t="s">
        <v>523</v>
      </c>
      <c r="C146" s="117" t="s">
        <v>558</v>
      </c>
      <c r="D146" s="117" t="s">
        <v>559</v>
      </c>
      <c r="E146" s="117" t="s">
        <v>227</v>
      </c>
      <c r="F146" s="117" t="s">
        <v>206</v>
      </c>
      <c r="G146" s="121">
        <v>85</v>
      </c>
      <c r="H146" s="121">
        <v>28</v>
      </c>
      <c r="I146" s="122">
        <v>32.941176470587997</v>
      </c>
      <c r="J146" s="122">
        <v>0</v>
      </c>
      <c r="K146" s="122">
        <v>0</v>
      </c>
      <c r="L146" s="122">
        <v>100</v>
      </c>
      <c r="M146" s="121">
        <v>0</v>
      </c>
      <c r="N146" s="121">
        <v>0</v>
      </c>
      <c r="O146" s="121">
        <v>28</v>
      </c>
      <c r="P146" s="118">
        <v>44652</v>
      </c>
      <c r="Q146" s="118">
        <v>45016</v>
      </c>
      <c r="R146" s="117" t="s">
        <v>199</v>
      </c>
    </row>
    <row r="147" spans="1:18" s="45" customFormat="1" ht="14.25">
      <c r="A147" s="117" t="s">
        <v>522</v>
      </c>
      <c r="B147" s="117" t="s">
        <v>523</v>
      </c>
      <c r="C147" s="117" t="s">
        <v>560</v>
      </c>
      <c r="D147" s="117" t="s">
        <v>561</v>
      </c>
      <c r="E147" s="117" t="s">
        <v>227</v>
      </c>
      <c r="F147" s="117" t="s">
        <v>206</v>
      </c>
      <c r="G147" s="121">
        <v>150</v>
      </c>
      <c r="H147" s="121">
        <v>48</v>
      </c>
      <c r="I147" s="122">
        <v>32</v>
      </c>
      <c r="J147" s="122">
        <v>0</v>
      </c>
      <c r="K147" s="122">
        <v>4.1666666666659999</v>
      </c>
      <c r="L147" s="122">
        <v>95.833333333333002</v>
      </c>
      <c r="M147" s="121">
        <v>0</v>
      </c>
      <c r="N147" s="121">
        <v>2</v>
      </c>
      <c r="O147" s="121">
        <v>46</v>
      </c>
      <c r="P147" s="118">
        <v>44652</v>
      </c>
      <c r="Q147" s="118">
        <v>45016</v>
      </c>
      <c r="R147" s="117" t="s">
        <v>199</v>
      </c>
    </row>
    <row r="148" spans="1:18" s="45" customFormat="1" ht="14.25">
      <c r="A148" s="117" t="s">
        <v>522</v>
      </c>
      <c r="B148" s="117" t="s">
        <v>523</v>
      </c>
      <c r="C148" s="117" t="s">
        <v>562</v>
      </c>
      <c r="D148" s="117" t="s">
        <v>563</v>
      </c>
      <c r="E148" s="117" t="s">
        <v>227</v>
      </c>
      <c r="F148" s="117" t="s">
        <v>206</v>
      </c>
      <c r="G148" s="121">
        <v>35</v>
      </c>
      <c r="H148" s="121">
        <v>10</v>
      </c>
      <c r="I148" s="122">
        <v>28.571428571428001</v>
      </c>
      <c r="J148" s="122">
        <v>0</v>
      </c>
      <c r="K148" s="122">
        <v>0</v>
      </c>
      <c r="L148" s="122">
        <v>100</v>
      </c>
      <c r="M148" s="121">
        <v>0</v>
      </c>
      <c r="N148" s="121">
        <v>0</v>
      </c>
      <c r="O148" s="121">
        <v>10</v>
      </c>
      <c r="P148" s="118">
        <v>44652</v>
      </c>
      <c r="Q148" s="118">
        <v>45016</v>
      </c>
      <c r="R148" s="117" t="s">
        <v>199</v>
      </c>
    </row>
    <row r="149" spans="1:18" s="45" customFormat="1" ht="14.25">
      <c r="A149" s="117" t="s">
        <v>522</v>
      </c>
      <c r="B149" s="117" t="s">
        <v>523</v>
      </c>
      <c r="C149" s="117" t="s">
        <v>740</v>
      </c>
      <c r="D149" s="117" t="s">
        <v>741</v>
      </c>
      <c r="E149" s="117" t="s">
        <v>227</v>
      </c>
      <c r="F149" s="117" t="s">
        <v>206</v>
      </c>
      <c r="G149" s="121" t="s">
        <v>214</v>
      </c>
      <c r="H149" s="121" t="s">
        <v>214</v>
      </c>
      <c r="I149" s="122" t="s">
        <v>214</v>
      </c>
      <c r="J149" s="122" t="s">
        <v>214</v>
      </c>
      <c r="K149" s="122" t="s">
        <v>214</v>
      </c>
      <c r="L149" s="122" t="s">
        <v>214</v>
      </c>
      <c r="M149" s="121" t="s">
        <v>214</v>
      </c>
      <c r="N149" s="121" t="s">
        <v>214</v>
      </c>
      <c r="O149" s="121" t="s">
        <v>214</v>
      </c>
      <c r="P149" s="118">
        <v>44652</v>
      </c>
      <c r="Q149" s="118">
        <v>45016</v>
      </c>
      <c r="R149" s="117" t="s">
        <v>201</v>
      </c>
    </row>
    <row r="150" spans="1:18" s="45" customFormat="1" ht="14.25">
      <c r="A150" s="117" t="s">
        <v>522</v>
      </c>
      <c r="B150" s="117" t="s">
        <v>523</v>
      </c>
      <c r="C150" s="117" t="s">
        <v>564</v>
      </c>
      <c r="D150" s="117" t="s">
        <v>565</v>
      </c>
      <c r="E150" s="117" t="s">
        <v>227</v>
      </c>
      <c r="F150" s="117" t="s">
        <v>206</v>
      </c>
      <c r="G150" s="121">
        <v>50</v>
      </c>
      <c r="H150" s="121">
        <v>19</v>
      </c>
      <c r="I150" s="122">
        <v>38</v>
      </c>
      <c r="J150" s="122">
        <v>0</v>
      </c>
      <c r="K150" s="122">
        <v>0</v>
      </c>
      <c r="L150" s="122">
        <v>100</v>
      </c>
      <c r="M150" s="121">
        <v>0</v>
      </c>
      <c r="N150" s="121">
        <v>0</v>
      </c>
      <c r="O150" s="121">
        <v>19</v>
      </c>
      <c r="P150" s="118">
        <v>44652</v>
      </c>
      <c r="Q150" s="118">
        <v>45016</v>
      </c>
      <c r="R150" s="117" t="s">
        <v>199</v>
      </c>
    </row>
    <row r="151" spans="1:18" s="45" customFormat="1" ht="14.25">
      <c r="A151" s="117" t="s">
        <v>522</v>
      </c>
      <c r="B151" s="117" t="s">
        <v>523</v>
      </c>
      <c r="C151" s="117" t="s">
        <v>566</v>
      </c>
      <c r="D151" s="117" t="s">
        <v>567</v>
      </c>
      <c r="E151" s="117" t="s">
        <v>227</v>
      </c>
      <c r="F151" s="117" t="s">
        <v>206</v>
      </c>
      <c r="G151" s="121">
        <v>80</v>
      </c>
      <c r="H151" s="121">
        <v>33</v>
      </c>
      <c r="I151" s="122">
        <v>41.25</v>
      </c>
      <c r="J151" s="122">
        <v>6.0606060606060002</v>
      </c>
      <c r="K151" s="122">
        <v>3.0303030303030001</v>
      </c>
      <c r="L151" s="122">
        <v>90.909090909089997</v>
      </c>
      <c r="M151" s="121">
        <v>2</v>
      </c>
      <c r="N151" s="121">
        <v>1</v>
      </c>
      <c r="O151" s="121">
        <v>30</v>
      </c>
      <c r="P151" s="118">
        <v>44652</v>
      </c>
      <c r="Q151" s="118">
        <v>45016</v>
      </c>
      <c r="R151" s="117" t="s">
        <v>199</v>
      </c>
    </row>
    <row r="152" spans="1:18" s="45" customFormat="1" ht="14.25">
      <c r="A152" s="117" t="s">
        <v>522</v>
      </c>
      <c r="B152" s="117" t="s">
        <v>523</v>
      </c>
      <c r="C152" s="117" t="s">
        <v>568</v>
      </c>
      <c r="D152" s="117" t="s">
        <v>569</v>
      </c>
      <c r="E152" s="117" t="s">
        <v>227</v>
      </c>
      <c r="F152" s="117" t="s">
        <v>206</v>
      </c>
      <c r="G152" s="121">
        <v>125</v>
      </c>
      <c r="H152" s="121">
        <v>35</v>
      </c>
      <c r="I152" s="122">
        <v>28</v>
      </c>
      <c r="J152" s="122">
        <v>0</v>
      </c>
      <c r="K152" s="122">
        <v>0</v>
      </c>
      <c r="L152" s="122">
        <v>100</v>
      </c>
      <c r="M152" s="121">
        <v>0</v>
      </c>
      <c r="N152" s="121">
        <v>0</v>
      </c>
      <c r="O152" s="121">
        <v>35</v>
      </c>
      <c r="P152" s="118">
        <v>44652</v>
      </c>
      <c r="Q152" s="118">
        <v>45016</v>
      </c>
      <c r="R152" s="117" t="s">
        <v>199</v>
      </c>
    </row>
    <row r="153" spans="1:18" s="45" customFormat="1" ht="14.25">
      <c r="A153" s="117" t="s">
        <v>522</v>
      </c>
      <c r="B153" s="117" t="s">
        <v>523</v>
      </c>
      <c r="C153" s="117" t="s">
        <v>570</v>
      </c>
      <c r="D153" s="117" t="s">
        <v>571</v>
      </c>
      <c r="E153" s="117" t="s">
        <v>227</v>
      </c>
      <c r="F153" s="117" t="s">
        <v>206</v>
      </c>
      <c r="G153" s="121">
        <v>135</v>
      </c>
      <c r="H153" s="121">
        <v>63</v>
      </c>
      <c r="I153" s="122">
        <v>46.666666666666003</v>
      </c>
      <c r="J153" s="122">
        <v>3.1746031746029999</v>
      </c>
      <c r="K153" s="122">
        <v>1.5873015873009999</v>
      </c>
      <c r="L153" s="122">
        <v>95.238095238094999</v>
      </c>
      <c r="M153" s="121">
        <v>2</v>
      </c>
      <c r="N153" s="121">
        <v>1</v>
      </c>
      <c r="O153" s="121">
        <v>60</v>
      </c>
      <c r="P153" s="118">
        <v>44652</v>
      </c>
      <c r="Q153" s="118">
        <v>45016</v>
      </c>
      <c r="R153" s="117" t="s">
        <v>199</v>
      </c>
    </row>
    <row r="154" spans="1:18" s="45" customFormat="1" ht="14.25">
      <c r="A154" s="117" t="s">
        <v>572</v>
      </c>
      <c r="B154" s="117" t="s">
        <v>573</v>
      </c>
      <c r="C154" s="117" t="s">
        <v>574</v>
      </c>
      <c r="D154" s="117" t="s">
        <v>575</v>
      </c>
      <c r="E154" s="117" t="s">
        <v>222</v>
      </c>
      <c r="F154" s="117" t="s">
        <v>206</v>
      </c>
      <c r="G154" s="121" t="s">
        <v>214</v>
      </c>
      <c r="H154" s="121" t="s">
        <v>214</v>
      </c>
      <c r="I154" s="122" t="s">
        <v>214</v>
      </c>
      <c r="J154" s="122" t="s">
        <v>214</v>
      </c>
      <c r="K154" s="122" t="s">
        <v>214</v>
      </c>
      <c r="L154" s="122" t="s">
        <v>214</v>
      </c>
      <c r="M154" s="121" t="s">
        <v>214</v>
      </c>
      <c r="N154" s="121" t="s">
        <v>214</v>
      </c>
      <c r="O154" s="121" t="s">
        <v>214</v>
      </c>
      <c r="P154" s="118">
        <v>44652</v>
      </c>
      <c r="Q154" s="118">
        <v>45016</v>
      </c>
      <c r="R154" s="117" t="s">
        <v>201</v>
      </c>
    </row>
    <row r="155" spans="1:18" s="45" customFormat="1" ht="14.25">
      <c r="A155" s="117" t="s">
        <v>576</v>
      </c>
      <c r="B155" s="117" t="s">
        <v>577</v>
      </c>
      <c r="C155" s="117" t="s">
        <v>578</v>
      </c>
      <c r="D155" s="117" t="s">
        <v>579</v>
      </c>
      <c r="E155" s="117" t="s">
        <v>222</v>
      </c>
      <c r="F155" s="117" t="s">
        <v>206</v>
      </c>
      <c r="G155" s="121">
        <v>60</v>
      </c>
      <c r="H155" s="121">
        <v>0</v>
      </c>
      <c r="I155" s="122">
        <v>0</v>
      </c>
      <c r="J155" s="122"/>
      <c r="K155" s="122"/>
      <c r="L155" s="122"/>
      <c r="M155" s="121">
        <v>0</v>
      </c>
      <c r="N155" s="121">
        <v>0</v>
      </c>
      <c r="O155" s="121">
        <v>0</v>
      </c>
      <c r="P155" s="118">
        <v>44652</v>
      </c>
      <c r="Q155" s="118">
        <v>45016</v>
      </c>
      <c r="R155" s="117" t="s">
        <v>201</v>
      </c>
    </row>
    <row r="156" spans="1:18" s="45" customFormat="1" ht="14.25">
      <c r="A156" s="117" t="s">
        <v>580</v>
      </c>
      <c r="B156" s="117" t="s">
        <v>581</v>
      </c>
      <c r="C156" s="117" t="s">
        <v>582</v>
      </c>
      <c r="D156" s="117" t="s">
        <v>583</v>
      </c>
      <c r="E156" s="117" t="s">
        <v>222</v>
      </c>
      <c r="F156" s="117" t="s">
        <v>206</v>
      </c>
      <c r="G156" s="121">
        <v>80</v>
      </c>
      <c r="H156" s="121">
        <v>10</v>
      </c>
      <c r="I156" s="122">
        <v>12.5</v>
      </c>
      <c r="J156" s="122">
        <v>0</v>
      </c>
      <c r="K156" s="122">
        <v>0</v>
      </c>
      <c r="L156" s="122">
        <v>100</v>
      </c>
      <c r="M156" s="121">
        <v>0</v>
      </c>
      <c r="N156" s="121">
        <v>0</v>
      </c>
      <c r="O156" s="121">
        <v>10</v>
      </c>
      <c r="P156" s="118">
        <v>44652</v>
      </c>
      <c r="Q156" s="118">
        <v>45016</v>
      </c>
      <c r="R156" s="117" t="s">
        <v>199</v>
      </c>
    </row>
    <row r="157" spans="1:18" s="45" customFormat="1" ht="14.25">
      <c r="A157" s="117" t="s">
        <v>588</v>
      </c>
      <c r="B157" s="117" t="s">
        <v>589</v>
      </c>
      <c r="C157" s="117" t="s">
        <v>590</v>
      </c>
      <c r="D157" s="117" t="s">
        <v>591</v>
      </c>
      <c r="E157" s="117" t="s">
        <v>222</v>
      </c>
      <c r="F157" s="117" t="s">
        <v>206</v>
      </c>
      <c r="G157" s="121">
        <v>10</v>
      </c>
      <c r="H157" s="121">
        <v>0</v>
      </c>
      <c r="I157" s="122">
        <v>0</v>
      </c>
      <c r="J157" s="122"/>
      <c r="K157" s="122"/>
      <c r="L157" s="122"/>
      <c r="M157" s="121">
        <v>0</v>
      </c>
      <c r="N157" s="121">
        <v>0</v>
      </c>
      <c r="O157" s="121">
        <v>0</v>
      </c>
      <c r="P157" s="118">
        <v>44652</v>
      </c>
      <c r="Q157" s="118">
        <v>45016</v>
      </c>
      <c r="R157" s="117" t="s">
        <v>201</v>
      </c>
    </row>
    <row r="158" spans="1:18" s="45" customFormat="1" ht="14.25">
      <c r="A158" s="117" t="s">
        <v>588</v>
      </c>
      <c r="B158" s="117" t="s">
        <v>589</v>
      </c>
      <c r="C158" s="117" t="s">
        <v>592</v>
      </c>
      <c r="D158" s="117" t="s">
        <v>593</v>
      </c>
      <c r="E158" s="117" t="s">
        <v>222</v>
      </c>
      <c r="F158" s="117" t="s">
        <v>206</v>
      </c>
      <c r="G158" s="121">
        <v>60</v>
      </c>
      <c r="H158" s="121">
        <v>0</v>
      </c>
      <c r="I158" s="122">
        <v>0</v>
      </c>
      <c r="J158" s="122"/>
      <c r="K158" s="122"/>
      <c r="L158" s="122"/>
      <c r="M158" s="121">
        <v>0</v>
      </c>
      <c r="N158" s="121">
        <v>0</v>
      </c>
      <c r="O158" s="121">
        <v>0</v>
      </c>
      <c r="P158" s="118">
        <v>44652</v>
      </c>
      <c r="Q158" s="118">
        <v>45016</v>
      </c>
      <c r="R158" s="117" t="s">
        <v>201</v>
      </c>
    </row>
    <row r="159" spans="1:18" s="45" customFormat="1" ht="14.25">
      <c r="A159" s="117" t="s">
        <v>594</v>
      </c>
      <c r="B159" s="117" t="s">
        <v>595</v>
      </c>
      <c r="C159" s="117" t="s">
        <v>742</v>
      </c>
      <c r="D159" s="117" t="s">
        <v>743</v>
      </c>
      <c r="E159" s="117" t="s">
        <v>222</v>
      </c>
      <c r="F159" s="117" t="s">
        <v>206</v>
      </c>
      <c r="G159" s="121" t="s">
        <v>214</v>
      </c>
      <c r="H159" s="121" t="s">
        <v>214</v>
      </c>
      <c r="I159" s="122" t="s">
        <v>214</v>
      </c>
      <c r="J159" s="122" t="s">
        <v>214</v>
      </c>
      <c r="K159" s="122" t="s">
        <v>214</v>
      </c>
      <c r="L159" s="122" t="s">
        <v>214</v>
      </c>
      <c r="M159" s="121" t="s">
        <v>214</v>
      </c>
      <c r="N159" s="121" t="s">
        <v>214</v>
      </c>
      <c r="O159" s="121" t="s">
        <v>214</v>
      </c>
      <c r="P159" s="118">
        <v>44652</v>
      </c>
      <c r="Q159" s="118">
        <v>45016</v>
      </c>
      <c r="R159" s="117" t="s">
        <v>201</v>
      </c>
    </row>
    <row r="160" spans="1:18" s="45" customFormat="1" ht="14.25">
      <c r="A160" s="117" t="s">
        <v>598</v>
      </c>
      <c r="B160" s="117" t="s">
        <v>599</v>
      </c>
      <c r="C160" s="117" t="s">
        <v>600</v>
      </c>
      <c r="D160" s="117" t="s">
        <v>601</v>
      </c>
      <c r="E160" s="117" t="s">
        <v>227</v>
      </c>
      <c r="F160" s="117" t="s">
        <v>206</v>
      </c>
      <c r="G160" s="121">
        <v>20</v>
      </c>
      <c r="H160" s="121">
        <v>0</v>
      </c>
      <c r="I160" s="122">
        <v>0</v>
      </c>
      <c r="J160" s="122"/>
      <c r="K160" s="122"/>
      <c r="L160" s="122"/>
      <c r="M160" s="121">
        <v>0</v>
      </c>
      <c r="N160" s="121">
        <v>0</v>
      </c>
      <c r="O160" s="121">
        <v>0</v>
      </c>
      <c r="P160" s="118">
        <v>44652</v>
      </c>
      <c r="Q160" s="118">
        <v>45016</v>
      </c>
      <c r="R160" s="117" t="s">
        <v>201</v>
      </c>
    </row>
    <row r="161" spans="1:18" s="45" customFormat="1" ht="14.25">
      <c r="A161" s="117" t="s">
        <v>602</v>
      </c>
      <c r="B161" s="117" t="s">
        <v>603</v>
      </c>
      <c r="C161" s="117" t="s">
        <v>604</v>
      </c>
      <c r="D161" s="117" t="s">
        <v>605</v>
      </c>
      <c r="E161" s="117" t="s">
        <v>227</v>
      </c>
      <c r="F161" s="117" t="s">
        <v>206</v>
      </c>
      <c r="G161" s="121">
        <v>100</v>
      </c>
      <c r="H161" s="121">
        <v>7</v>
      </c>
      <c r="I161" s="122">
        <v>7</v>
      </c>
      <c r="J161" s="122">
        <v>0</v>
      </c>
      <c r="K161" s="122">
        <v>0</v>
      </c>
      <c r="L161" s="122">
        <v>100</v>
      </c>
      <c r="M161" s="121">
        <v>0</v>
      </c>
      <c r="N161" s="121">
        <v>0</v>
      </c>
      <c r="O161" s="121">
        <v>7</v>
      </c>
      <c r="P161" s="118">
        <v>44652</v>
      </c>
      <c r="Q161" s="118">
        <v>45016</v>
      </c>
      <c r="R161" s="117" t="s">
        <v>199</v>
      </c>
    </row>
    <row r="162" spans="1:18" s="45" customFormat="1" ht="14.25">
      <c r="A162" s="117" t="s">
        <v>602</v>
      </c>
      <c r="B162" s="117" t="s">
        <v>603</v>
      </c>
      <c r="C162" s="117" t="s">
        <v>606</v>
      </c>
      <c r="D162" s="117" t="s">
        <v>607</v>
      </c>
      <c r="E162" s="117" t="s">
        <v>227</v>
      </c>
      <c r="F162" s="117" t="s">
        <v>206</v>
      </c>
      <c r="G162" s="121">
        <v>65</v>
      </c>
      <c r="H162" s="121">
        <v>19</v>
      </c>
      <c r="I162" s="122">
        <v>29.230769230768999</v>
      </c>
      <c r="J162" s="122">
        <v>10.526315789472999</v>
      </c>
      <c r="K162" s="122">
        <v>0</v>
      </c>
      <c r="L162" s="122">
        <v>89.473684210526002</v>
      </c>
      <c r="M162" s="121">
        <v>2</v>
      </c>
      <c r="N162" s="121">
        <v>0</v>
      </c>
      <c r="O162" s="121">
        <v>17</v>
      </c>
      <c r="P162" s="118">
        <v>44652</v>
      </c>
      <c r="Q162" s="118">
        <v>45016</v>
      </c>
      <c r="R162" s="117" t="s">
        <v>199</v>
      </c>
    </row>
    <row r="163" spans="1:18" s="45" customFormat="1" ht="14.25">
      <c r="A163" s="117" t="s">
        <v>602</v>
      </c>
      <c r="B163" s="117" t="s">
        <v>603</v>
      </c>
      <c r="C163" s="117" t="s">
        <v>608</v>
      </c>
      <c r="D163" s="117" t="s">
        <v>609</v>
      </c>
      <c r="E163" s="117" t="s">
        <v>227</v>
      </c>
      <c r="F163" s="117" t="s">
        <v>206</v>
      </c>
      <c r="G163" s="121">
        <v>265</v>
      </c>
      <c r="H163" s="121">
        <v>17</v>
      </c>
      <c r="I163" s="122">
        <v>6.4150943396219997</v>
      </c>
      <c r="J163" s="122">
        <v>5.8823529411760003</v>
      </c>
      <c r="K163" s="122">
        <v>0</v>
      </c>
      <c r="L163" s="122">
        <v>94.117647058822996</v>
      </c>
      <c r="M163" s="121">
        <v>1</v>
      </c>
      <c r="N163" s="121">
        <v>0</v>
      </c>
      <c r="O163" s="121">
        <v>16</v>
      </c>
      <c r="P163" s="118">
        <v>44652</v>
      </c>
      <c r="Q163" s="118">
        <v>45016</v>
      </c>
      <c r="R163" s="117" t="s">
        <v>199</v>
      </c>
    </row>
    <row r="164" spans="1:18" s="45" customFormat="1" ht="14.25">
      <c r="A164" s="117" t="s">
        <v>602</v>
      </c>
      <c r="B164" s="117" t="s">
        <v>603</v>
      </c>
      <c r="C164" s="117" t="s">
        <v>610</v>
      </c>
      <c r="D164" s="117" t="s">
        <v>611</v>
      </c>
      <c r="E164" s="117" t="s">
        <v>227</v>
      </c>
      <c r="F164" s="117" t="s">
        <v>206</v>
      </c>
      <c r="G164" s="121">
        <v>150</v>
      </c>
      <c r="H164" s="121">
        <v>16</v>
      </c>
      <c r="I164" s="122">
        <v>10.666666666666</v>
      </c>
      <c r="J164" s="122">
        <v>6.25</v>
      </c>
      <c r="K164" s="122">
        <v>0</v>
      </c>
      <c r="L164" s="122">
        <v>93.75</v>
      </c>
      <c r="M164" s="121">
        <v>1</v>
      </c>
      <c r="N164" s="121">
        <v>0</v>
      </c>
      <c r="O164" s="121">
        <v>15</v>
      </c>
      <c r="P164" s="118">
        <v>44652</v>
      </c>
      <c r="Q164" s="118">
        <v>45016</v>
      </c>
      <c r="R164" s="117" t="s">
        <v>199</v>
      </c>
    </row>
    <row r="165" spans="1:18" s="45" customFormat="1" ht="14.25">
      <c r="A165" s="117" t="s">
        <v>602</v>
      </c>
      <c r="B165" s="117" t="s">
        <v>603</v>
      </c>
      <c r="C165" s="117" t="s">
        <v>612</v>
      </c>
      <c r="D165" s="117" t="s">
        <v>613</v>
      </c>
      <c r="E165" s="117" t="s">
        <v>227</v>
      </c>
      <c r="F165" s="117" t="s">
        <v>206</v>
      </c>
      <c r="G165" s="121">
        <v>220</v>
      </c>
      <c r="H165" s="121">
        <v>62</v>
      </c>
      <c r="I165" s="122">
        <v>28.181818181817999</v>
      </c>
      <c r="J165" s="122">
        <v>1.6129032258060001</v>
      </c>
      <c r="K165" s="122">
        <v>0</v>
      </c>
      <c r="L165" s="122">
        <v>98.387096774192997</v>
      </c>
      <c r="M165" s="121">
        <v>1</v>
      </c>
      <c r="N165" s="121">
        <v>0</v>
      </c>
      <c r="O165" s="121">
        <v>61</v>
      </c>
      <c r="P165" s="118">
        <v>44652</v>
      </c>
      <c r="Q165" s="118">
        <v>45016</v>
      </c>
      <c r="R165" s="117" t="s">
        <v>199</v>
      </c>
    </row>
    <row r="166" spans="1:18" s="45" customFormat="1" ht="14.25">
      <c r="A166" s="117" t="s">
        <v>602</v>
      </c>
      <c r="B166" s="117" t="s">
        <v>603</v>
      </c>
      <c r="C166" s="117" t="s">
        <v>614</v>
      </c>
      <c r="D166" s="117" t="s">
        <v>615</v>
      </c>
      <c r="E166" s="117" t="s">
        <v>227</v>
      </c>
      <c r="F166" s="117" t="s">
        <v>206</v>
      </c>
      <c r="G166" s="121">
        <v>205</v>
      </c>
      <c r="H166" s="121">
        <v>45</v>
      </c>
      <c r="I166" s="122">
        <v>21.951219512194999</v>
      </c>
      <c r="J166" s="122">
        <v>4.4444444444439997</v>
      </c>
      <c r="K166" s="122">
        <v>0</v>
      </c>
      <c r="L166" s="122">
        <v>95.555555555555003</v>
      </c>
      <c r="M166" s="121">
        <v>2</v>
      </c>
      <c r="N166" s="121">
        <v>0</v>
      </c>
      <c r="O166" s="121">
        <v>43</v>
      </c>
      <c r="P166" s="118">
        <v>44652</v>
      </c>
      <c r="Q166" s="118">
        <v>45016</v>
      </c>
      <c r="R166" s="117" t="s">
        <v>199</v>
      </c>
    </row>
    <row r="167" spans="1:18" s="45" customFormat="1" ht="14.25">
      <c r="A167" s="117" t="s">
        <v>602</v>
      </c>
      <c r="B167" s="117" t="s">
        <v>603</v>
      </c>
      <c r="C167" s="117" t="s">
        <v>616</v>
      </c>
      <c r="D167" s="117" t="s">
        <v>617</v>
      </c>
      <c r="E167" s="117" t="s">
        <v>227</v>
      </c>
      <c r="F167" s="117" t="s">
        <v>206</v>
      </c>
      <c r="G167" s="121">
        <v>150</v>
      </c>
      <c r="H167" s="121">
        <v>11</v>
      </c>
      <c r="I167" s="122">
        <v>7.333333333333</v>
      </c>
      <c r="J167" s="122">
        <v>0</v>
      </c>
      <c r="K167" s="122">
        <v>0</v>
      </c>
      <c r="L167" s="122">
        <v>100</v>
      </c>
      <c r="M167" s="121">
        <v>0</v>
      </c>
      <c r="N167" s="121">
        <v>0</v>
      </c>
      <c r="O167" s="121">
        <v>11</v>
      </c>
      <c r="P167" s="118">
        <v>44652</v>
      </c>
      <c r="Q167" s="118">
        <v>45016</v>
      </c>
      <c r="R167" s="117" t="s">
        <v>199</v>
      </c>
    </row>
    <row r="168" spans="1:18" s="45" customFormat="1" ht="14.25">
      <c r="A168" s="117" t="s">
        <v>602</v>
      </c>
      <c r="B168" s="117" t="s">
        <v>603</v>
      </c>
      <c r="C168" s="117" t="s">
        <v>618</v>
      </c>
      <c r="D168" s="117" t="s">
        <v>619</v>
      </c>
      <c r="E168" s="117" t="s">
        <v>227</v>
      </c>
      <c r="F168" s="117" t="s">
        <v>206</v>
      </c>
      <c r="G168" s="121">
        <v>115</v>
      </c>
      <c r="H168" s="121">
        <v>23</v>
      </c>
      <c r="I168" s="122">
        <v>20</v>
      </c>
      <c r="J168" s="122">
        <v>0</v>
      </c>
      <c r="K168" s="122">
        <v>0</v>
      </c>
      <c r="L168" s="122">
        <v>100</v>
      </c>
      <c r="M168" s="121">
        <v>0</v>
      </c>
      <c r="N168" s="121">
        <v>0</v>
      </c>
      <c r="O168" s="121">
        <v>23</v>
      </c>
      <c r="P168" s="118">
        <v>44652</v>
      </c>
      <c r="Q168" s="118">
        <v>45016</v>
      </c>
      <c r="R168" s="117" t="s">
        <v>199</v>
      </c>
    </row>
    <row r="169" spans="1:18" s="45" customFormat="1" ht="14.25">
      <c r="A169" s="117" t="s">
        <v>602</v>
      </c>
      <c r="B169" s="117" t="s">
        <v>603</v>
      </c>
      <c r="C169" s="117" t="s">
        <v>620</v>
      </c>
      <c r="D169" s="117" t="s">
        <v>621</v>
      </c>
      <c r="E169" s="117" t="s">
        <v>227</v>
      </c>
      <c r="F169" s="117" t="s">
        <v>206</v>
      </c>
      <c r="G169" s="121">
        <v>10</v>
      </c>
      <c r="H169" s="121">
        <v>1</v>
      </c>
      <c r="I169" s="122">
        <v>10</v>
      </c>
      <c r="J169" s="122">
        <v>0</v>
      </c>
      <c r="K169" s="122">
        <v>0</v>
      </c>
      <c r="L169" s="122">
        <v>100</v>
      </c>
      <c r="M169" s="121">
        <v>0</v>
      </c>
      <c r="N169" s="121">
        <v>0</v>
      </c>
      <c r="O169" s="121">
        <v>1</v>
      </c>
      <c r="P169" s="118">
        <v>44652</v>
      </c>
      <c r="Q169" s="118">
        <v>45016</v>
      </c>
      <c r="R169" s="117" t="s">
        <v>199</v>
      </c>
    </row>
    <row r="170" spans="1:18" s="45" customFormat="1" ht="14.25">
      <c r="A170" s="117" t="s">
        <v>602</v>
      </c>
      <c r="B170" s="117" t="s">
        <v>603</v>
      </c>
      <c r="C170" s="117" t="s">
        <v>622</v>
      </c>
      <c r="D170" s="117" t="s">
        <v>623</v>
      </c>
      <c r="E170" s="117" t="s">
        <v>227</v>
      </c>
      <c r="F170" s="117" t="s">
        <v>206</v>
      </c>
      <c r="G170" s="121">
        <v>65</v>
      </c>
      <c r="H170" s="121">
        <v>4</v>
      </c>
      <c r="I170" s="122">
        <v>6.1538461538459996</v>
      </c>
      <c r="J170" s="122">
        <v>0</v>
      </c>
      <c r="K170" s="122">
        <v>0</v>
      </c>
      <c r="L170" s="122">
        <v>100</v>
      </c>
      <c r="M170" s="121">
        <v>0</v>
      </c>
      <c r="N170" s="121">
        <v>0</v>
      </c>
      <c r="O170" s="121">
        <v>4</v>
      </c>
      <c r="P170" s="118">
        <v>44652</v>
      </c>
      <c r="Q170" s="118">
        <v>45016</v>
      </c>
      <c r="R170" s="117" t="s">
        <v>199</v>
      </c>
    </row>
    <row r="171" spans="1:18" s="45" customFormat="1" ht="14.25">
      <c r="A171" s="117" t="s">
        <v>602</v>
      </c>
      <c r="B171" s="117" t="s">
        <v>603</v>
      </c>
      <c r="C171" s="117" t="s">
        <v>624</v>
      </c>
      <c r="D171" s="117" t="s">
        <v>625</v>
      </c>
      <c r="E171" s="117" t="s">
        <v>227</v>
      </c>
      <c r="F171" s="117" t="s">
        <v>206</v>
      </c>
      <c r="G171" s="121">
        <v>95</v>
      </c>
      <c r="H171" s="121">
        <v>13</v>
      </c>
      <c r="I171" s="122">
        <v>13.684210526315001</v>
      </c>
      <c r="J171" s="122">
        <v>15.384615384615</v>
      </c>
      <c r="K171" s="122">
        <v>0</v>
      </c>
      <c r="L171" s="122">
        <v>84.615384615384002</v>
      </c>
      <c r="M171" s="121">
        <v>2</v>
      </c>
      <c r="N171" s="121">
        <v>0</v>
      </c>
      <c r="O171" s="121">
        <v>11</v>
      </c>
      <c r="P171" s="118">
        <v>44652</v>
      </c>
      <c r="Q171" s="118">
        <v>45016</v>
      </c>
      <c r="R171" s="117" t="s">
        <v>199</v>
      </c>
    </row>
    <row r="172" spans="1:18" s="45" customFormat="1" ht="14.25">
      <c r="A172" s="117" t="s">
        <v>602</v>
      </c>
      <c r="B172" s="117" t="s">
        <v>603</v>
      </c>
      <c r="C172" s="117" t="s">
        <v>626</v>
      </c>
      <c r="D172" s="117" t="s">
        <v>627</v>
      </c>
      <c r="E172" s="117" t="s">
        <v>227</v>
      </c>
      <c r="F172" s="117" t="s">
        <v>206</v>
      </c>
      <c r="G172" s="121">
        <v>80</v>
      </c>
      <c r="H172" s="121">
        <v>14</v>
      </c>
      <c r="I172" s="122">
        <v>17.5</v>
      </c>
      <c r="J172" s="122">
        <v>7.1428571428570002</v>
      </c>
      <c r="K172" s="122">
        <v>0</v>
      </c>
      <c r="L172" s="122">
        <v>92.857142857141994</v>
      </c>
      <c r="M172" s="121">
        <v>1</v>
      </c>
      <c r="N172" s="121">
        <v>0</v>
      </c>
      <c r="O172" s="121">
        <v>13</v>
      </c>
      <c r="P172" s="118">
        <v>44652</v>
      </c>
      <c r="Q172" s="118">
        <v>45016</v>
      </c>
      <c r="R172" s="117" t="s">
        <v>199</v>
      </c>
    </row>
    <row r="173" spans="1:18" s="45" customFormat="1" ht="14.25">
      <c r="A173" s="117" t="s">
        <v>602</v>
      </c>
      <c r="B173" s="117" t="s">
        <v>603</v>
      </c>
      <c r="C173" s="117" t="s">
        <v>628</v>
      </c>
      <c r="D173" s="117" t="s">
        <v>629</v>
      </c>
      <c r="E173" s="117" t="s">
        <v>227</v>
      </c>
      <c r="F173" s="117" t="s">
        <v>206</v>
      </c>
      <c r="G173" s="121">
        <v>120</v>
      </c>
      <c r="H173" s="121">
        <v>52</v>
      </c>
      <c r="I173" s="122">
        <v>43.333333333333002</v>
      </c>
      <c r="J173" s="122">
        <v>1.9230769230760001</v>
      </c>
      <c r="K173" s="122">
        <v>0</v>
      </c>
      <c r="L173" s="122">
        <v>98.076923076922995</v>
      </c>
      <c r="M173" s="121">
        <v>1</v>
      </c>
      <c r="N173" s="121">
        <v>0</v>
      </c>
      <c r="O173" s="121">
        <v>51</v>
      </c>
      <c r="P173" s="118">
        <v>44652</v>
      </c>
      <c r="Q173" s="118">
        <v>45016</v>
      </c>
      <c r="R173" s="117" t="s">
        <v>199</v>
      </c>
    </row>
    <row r="174" spans="1:18" s="45" customFormat="1" ht="14.25">
      <c r="A174" s="117" t="s">
        <v>602</v>
      </c>
      <c r="B174" s="117" t="s">
        <v>603</v>
      </c>
      <c r="C174" s="117" t="s">
        <v>630</v>
      </c>
      <c r="D174" s="117" t="s">
        <v>631</v>
      </c>
      <c r="E174" s="117" t="s">
        <v>227</v>
      </c>
      <c r="F174" s="117" t="s">
        <v>206</v>
      </c>
      <c r="G174" s="121">
        <v>120</v>
      </c>
      <c r="H174" s="121">
        <v>10</v>
      </c>
      <c r="I174" s="122">
        <v>8.333333333333</v>
      </c>
      <c r="J174" s="122">
        <v>0</v>
      </c>
      <c r="K174" s="122">
        <v>0</v>
      </c>
      <c r="L174" s="122">
        <v>100</v>
      </c>
      <c r="M174" s="121">
        <v>0</v>
      </c>
      <c r="N174" s="121">
        <v>0</v>
      </c>
      <c r="O174" s="121">
        <v>10</v>
      </c>
      <c r="P174" s="118">
        <v>44652</v>
      </c>
      <c r="Q174" s="118">
        <v>45016</v>
      </c>
      <c r="R174" s="117" t="s">
        <v>199</v>
      </c>
    </row>
    <row r="175" spans="1:18" s="45" customFormat="1" ht="14.25">
      <c r="A175" s="117" t="s">
        <v>602</v>
      </c>
      <c r="B175" s="117" t="s">
        <v>603</v>
      </c>
      <c r="C175" s="117" t="s">
        <v>632</v>
      </c>
      <c r="D175" s="117" t="s">
        <v>633</v>
      </c>
      <c r="E175" s="117" t="s">
        <v>227</v>
      </c>
      <c r="F175" s="117" t="s">
        <v>206</v>
      </c>
      <c r="G175" s="121">
        <v>160</v>
      </c>
      <c r="H175" s="121">
        <v>21</v>
      </c>
      <c r="I175" s="122">
        <v>13.125</v>
      </c>
      <c r="J175" s="122">
        <v>4.7619047619039998</v>
      </c>
      <c r="K175" s="122">
        <v>4.7619047619039998</v>
      </c>
      <c r="L175" s="122">
        <v>90.476190476189998</v>
      </c>
      <c r="M175" s="121">
        <v>1</v>
      </c>
      <c r="N175" s="121">
        <v>1</v>
      </c>
      <c r="O175" s="121">
        <v>19</v>
      </c>
      <c r="P175" s="118">
        <v>44652</v>
      </c>
      <c r="Q175" s="118">
        <v>45016</v>
      </c>
      <c r="R175" s="117" t="s">
        <v>199</v>
      </c>
    </row>
    <row r="176" spans="1:18" s="45" customFormat="1" ht="14.25">
      <c r="A176" s="117" t="s">
        <v>602</v>
      </c>
      <c r="B176" s="117" t="s">
        <v>603</v>
      </c>
      <c r="C176" s="117" t="s">
        <v>634</v>
      </c>
      <c r="D176" s="117" t="s">
        <v>635</v>
      </c>
      <c r="E176" s="117" t="s">
        <v>227</v>
      </c>
      <c r="F176" s="117" t="s">
        <v>206</v>
      </c>
      <c r="G176" s="121">
        <v>95</v>
      </c>
      <c r="H176" s="121">
        <v>14</v>
      </c>
      <c r="I176" s="122">
        <v>14.736842105262999</v>
      </c>
      <c r="J176" s="122">
        <v>7.1428571428570002</v>
      </c>
      <c r="K176" s="122">
        <v>0</v>
      </c>
      <c r="L176" s="122">
        <v>92.857142857141994</v>
      </c>
      <c r="M176" s="121">
        <v>1</v>
      </c>
      <c r="N176" s="121">
        <v>0</v>
      </c>
      <c r="O176" s="121">
        <v>13</v>
      </c>
      <c r="P176" s="118">
        <v>44652</v>
      </c>
      <c r="Q176" s="118">
        <v>45016</v>
      </c>
      <c r="R176" s="117" t="s">
        <v>199</v>
      </c>
    </row>
    <row r="177" spans="1:18" s="45" customFormat="1" ht="14.25">
      <c r="A177" s="117" t="s">
        <v>602</v>
      </c>
      <c r="B177" s="117" t="s">
        <v>603</v>
      </c>
      <c r="C177" s="117" t="s">
        <v>636</v>
      </c>
      <c r="D177" s="117" t="s">
        <v>637</v>
      </c>
      <c r="E177" s="117" t="s">
        <v>227</v>
      </c>
      <c r="F177" s="117" t="s">
        <v>206</v>
      </c>
      <c r="G177" s="121">
        <v>210</v>
      </c>
      <c r="H177" s="121">
        <v>79</v>
      </c>
      <c r="I177" s="122">
        <v>37.619047619047002</v>
      </c>
      <c r="J177" s="122">
        <v>7.5949367088599997</v>
      </c>
      <c r="K177" s="122">
        <v>0</v>
      </c>
      <c r="L177" s="122">
        <v>92.405063291139001</v>
      </c>
      <c r="M177" s="121">
        <v>6</v>
      </c>
      <c r="N177" s="121">
        <v>0</v>
      </c>
      <c r="O177" s="121">
        <v>73</v>
      </c>
      <c r="P177" s="118">
        <v>44652</v>
      </c>
      <c r="Q177" s="118">
        <v>45016</v>
      </c>
      <c r="R177" s="117" t="s">
        <v>199</v>
      </c>
    </row>
    <row r="178" spans="1:18" s="45" customFormat="1" ht="14.25">
      <c r="A178" s="117" t="s">
        <v>602</v>
      </c>
      <c r="B178" s="117" t="s">
        <v>603</v>
      </c>
      <c r="C178" s="117" t="s">
        <v>638</v>
      </c>
      <c r="D178" s="117" t="s">
        <v>639</v>
      </c>
      <c r="E178" s="117" t="s">
        <v>227</v>
      </c>
      <c r="F178" s="117" t="s">
        <v>206</v>
      </c>
      <c r="G178" s="121">
        <v>210</v>
      </c>
      <c r="H178" s="121">
        <v>40</v>
      </c>
      <c r="I178" s="122">
        <v>19.047619047619001</v>
      </c>
      <c r="J178" s="122">
        <v>2.5</v>
      </c>
      <c r="K178" s="122">
        <v>0</v>
      </c>
      <c r="L178" s="122">
        <v>97.5</v>
      </c>
      <c r="M178" s="121">
        <v>1</v>
      </c>
      <c r="N178" s="121">
        <v>0</v>
      </c>
      <c r="O178" s="121">
        <v>39</v>
      </c>
      <c r="P178" s="118">
        <v>44652</v>
      </c>
      <c r="Q178" s="118">
        <v>45016</v>
      </c>
      <c r="R178" s="117" t="s">
        <v>199</v>
      </c>
    </row>
    <row r="179" spans="1:18" s="45" customFormat="1" ht="14.25">
      <c r="A179" s="117" t="s">
        <v>602</v>
      </c>
      <c r="B179" s="117" t="s">
        <v>603</v>
      </c>
      <c r="C179" s="117" t="s">
        <v>640</v>
      </c>
      <c r="D179" s="117" t="s">
        <v>641</v>
      </c>
      <c r="E179" s="117" t="s">
        <v>227</v>
      </c>
      <c r="F179" s="117" t="s">
        <v>206</v>
      </c>
      <c r="G179" s="121">
        <v>100</v>
      </c>
      <c r="H179" s="121">
        <v>7</v>
      </c>
      <c r="I179" s="122">
        <v>7</v>
      </c>
      <c r="J179" s="122">
        <v>14.285714285714</v>
      </c>
      <c r="K179" s="122">
        <v>0</v>
      </c>
      <c r="L179" s="122">
        <v>85.714285714284998</v>
      </c>
      <c r="M179" s="121">
        <v>1</v>
      </c>
      <c r="N179" s="121">
        <v>0</v>
      </c>
      <c r="O179" s="121">
        <v>6</v>
      </c>
      <c r="P179" s="118">
        <v>44652</v>
      </c>
      <c r="Q179" s="118">
        <v>45016</v>
      </c>
      <c r="R179" s="117" t="s">
        <v>199</v>
      </c>
    </row>
    <row r="180" spans="1:18" s="45" customFormat="1" ht="14.25">
      <c r="A180" s="117" t="s">
        <v>602</v>
      </c>
      <c r="B180" s="117" t="s">
        <v>603</v>
      </c>
      <c r="C180" s="117" t="s">
        <v>642</v>
      </c>
      <c r="D180" s="117" t="s">
        <v>643</v>
      </c>
      <c r="E180" s="117" t="s">
        <v>227</v>
      </c>
      <c r="F180" s="117" t="s">
        <v>206</v>
      </c>
      <c r="G180" s="121">
        <v>25</v>
      </c>
      <c r="H180" s="121">
        <v>1</v>
      </c>
      <c r="I180" s="122">
        <v>4</v>
      </c>
      <c r="J180" s="122">
        <v>0</v>
      </c>
      <c r="K180" s="122">
        <v>0</v>
      </c>
      <c r="L180" s="122">
        <v>100</v>
      </c>
      <c r="M180" s="121">
        <v>0</v>
      </c>
      <c r="N180" s="121">
        <v>0</v>
      </c>
      <c r="O180" s="121">
        <v>1</v>
      </c>
      <c r="P180" s="118">
        <v>44652</v>
      </c>
      <c r="Q180" s="118">
        <v>45016</v>
      </c>
      <c r="R180" s="117" t="s">
        <v>199</v>
      </c>
    </row>
    <row r="181" spans="1:18" s="45" customFormat="1" ht="14.25">
      <c r="A181" s="117" t="s">
        <v>602</v>
      </c>
      <c r="B181" s="117" t="s">
        <v>603</v>
      </c>
      <c r="C181" s="117" t="s">
        <v>644</v>
      </c>
      <c r="D181" s="117" t="s">
        <v>645</v>
      </c>
      <c r="E181" s="117" t="s">
        <v>227</v>
      </c>
      <c r="F181" s="117" t="s">
        <v>206</v>
      </c>
      <c r="G181" s="121">
        <v>245</v>
      </c>
      <c r="H181" s="121">
        <v>90</v>
      </c>
      <c r="I181" s="122">
        <v>36.734693877551003</v>
      </c>
      <c r="J181" s="122">
        <v>5.5555555555550002</v>
      </c>
      <c r="K181" s="122">
        <v>3.333333333333</v>
      </c>
      <c r="L181" s="122">
        <v>91.111111111111001</v>
      </c>
      <c r="M181" s="121">
        <v>5</v>
      </c>
      <c r="N181" s="121">
        <v>3</v>
      </c>
      <c r="O181" s="121">
        <v>82</v>
      </c>
      <c r="P181" s="118">
        <v>44652</v>
      </c>
      <c r="Q181" s="118">
        <v>45016</v>
      </c>
      <c r="R181" s="117" t="s">
        <v>199</v>
      </c>
    </row>
    <row r="182" spans="1:18" s="45" customFormat="1" ht="14.25">
      <c r="A182" s="117" t="s">
        <v>602</v>
      </c>
      <c r="B182" s="117" t="s">
        <v>603</v>
      </c>
      <c r="C182" s="117" t="s">
        <v>646</v>
      </c>
      <c r="D182" s="117" t="s">
        <v>647</v>
      </c>
      <c r="E182" s="117" t="s">
        <v>227</v>
      </c>
      <c r="F182" s="117" t="s">
        <v>206</v>
      </c>
      <c r="G182" s="121">
        <v>65</v>
      </c>
      <c r="H182" s="121">
        <v>13</v>
      </c>
      <c r="I182" s="122">
        <v>20</v>
      </c>
      <c r="J182" s="122">
        <v>0</v>
      </c>
      <c r="K182" s="122">
        <v>0</v>
      </c>
      <c r="L182" s="122">
        <v>100</v>
      </c>
      <c r="M182" s="121">
        <v>0</v>
      </c>
      <c r="N182" s="121">
        <v>0</v>
      </c>
      <c r="O182" s="121">
        <v>13</v>
      </c>
      <c r="P182" s="118">
        <v>44652</v>
      </c>
      <c r="Q182" s="118">
        <v>45016</v>
      </c>
      <c r="R182" s="117" t="s">
        <v>199</v>
      </c>
    </row>
    <row r="183" spans="1:18" s="45" customFormat="1" ht="14.25">
      <c r="A183" s="117" t="s">
        <v>602</v>
      </c>
      <c r="B183" s="117" t="s">
        <v>603</v>
      </c>
      <c r="C183" s="117" t="s">
        <v>648</v>
      </c>
      <c r="D183" s="117" t="s">
        <v>649</v>
      </c>
      <c r="E183" s="117" t="s">
        <v>227</v>
      </c>
      <c r="F183" s="117" t="s">
        <v>206</v>
      </c>
      <c r="G183" s="121">
        <v>75</v>
      </c>
      <c r="H183" s="121">
        <v>10</v>
      </c>
      <c r="I183" s="122">
        <v>13.333333333333</v>
      </c>
      <c r="J183" s="122">
        <v>0</v>
      </c>
      <c r="K183" s="122">
        <v>0</v>
      </c>
      <c r="L183" s="122">
        <v>100</v>
      </c>
      <c r="M183" s="121">
        <v>0</v>
      </c>
      <c r="N183" s="121">
        <v>0</v>
      </c>
      <c r="O183" s="121">
        <v>10</v>
      </c>
      <c r="P183" s="118">
        <v>44652</v>
      </c>
      <c r="Q183" s="118">
        <v>45016</v>
      </c>
      <c r="R183" s="117" t="s">
        <v>199</v>
      </c>
    </row>
    <row r="184" spans="1:18" s="45" customFormat="1" ht="14.25">
      <c r="A184" s="117" t="s">
        <v>602</v>
      </c>
      <c r="B184" s="117" t="s">
        <v>603</v>
      </c>
      <c r="C184" s="117" t="s">
        <v>650</v>
      </c>
      <c r="D184" s="117" t="s">
        <v>651</v>
      </c>
      <c r="E184" s="117" t="s">
        <v>227</v>
      </c>
      <c r="F184" s="117" t="s">
        <v>206</v>
      </c>
      <c r="G184" s="121">
        <v>550</v>
      </c>
      <c r="H184" s="121">
        <v>77</v>
      </c>
      <c r="I184" s="122">
        <v>14</v>
      </c>
      <c r="J184" s="122">
        <v>2.5974025974020001</v>
      </c>
      <c r="K184" s="122">
        <v>0</v>
      </c>
      <c r="L184" s="122">
        <v>97.402597402596996</v>
      </c>
      <c r="M184" s="121">
        <v>2</v>
      </c>
      <c r="N184" s="121">
        <v>0</v>
      </c>
      <c r="O184" s="121">
        <v>75</v>
      </c>
      <c r="P184" s="118">
        <v>44652</v>
      </c>
      <c r="Q184" s="118">
        <v>45016</v>
      </c>
      <c r="R184" s="117" t="s">
        <v>199</v>
      </c>
    </row>
    <row r="185" spans="1:18" s="45" customFormat="1" ht="14.25">
      <c r="A185" s="117" t="s">
        <v>602</v>
      </c>
      <c r="B185" s="117" t="s">
        <v>603</v>
      </c>
      <c r="C185" s="117" t="s">
        <v>652</v>
      </c>
      <c r="D185" s="117" t="s">
        <v>653</v>
      </c>
      <c r="E185" s="117" t="s">
        <v>227</v>
      </c>
      <c r="F185" s="117" t="s">
        <v>206</v>
      </c>
      <c r="G185" s="121">
        <v>140</v>
      </c>
      <c r="H185" s="121">
        <v>27</v>
      </c>
      <c r="I185" s="122">
        <v>19.285714285714</v>
      </c>
      <c r="J185" s="122">
        <v>0</v>
      </c>
      <c r="K185" s="122">
        <v>0</v>
      </c>
      <c r="L185" s="122">
        <v>100</v>
      </c>
      <c r="M185" s="121">
        <v>0</v>
      </c>
      <c r="N185" s="121">
        <v>0</v>
      </c>
      <c r="O185" s="121">
        <v>27</v>
      </c>
      <c r="P185" s="118">
        <v>44652</v>
      </c>
      <c r="Q185" s="118">
        <v>45016</v>
      </c>
      <c r="R185" s="117" t="s">
        <v>199</v>
      </c>
    </row>
    <row r="186" spans="1:18" s="45" customFormat="1" ht="14.25">
      <c r="A186" s="117" t="s">
        <v>602</v>
      </c>
      <c r="B186" s="117" t="s">
        <v>603</v>
      </c>
      <c r="C186" s="117" t="s">
        <v>654</v>
      </c>
      <c r="D186" s="117" t="s">
        <v>655</v>
      </c>
      <c r="E186" s="117" t="s">
        <v>227</v>
      </c>
      <c r="F186" s="117" t="s">
        <v>206</v>
      </c>
      <c r="G186" s="121">
        <v>415</v>
      </c>
      <c r="H186" s="121">
        <v>160</v>
      </c>
      <c r="I186" s="122">
        <v>38.554216867469002</v>
      </c>
      <c r="J186" s="122">
        <v>2.5</v>
      </c>
      <c r="K186" s="122">
        <v>1.875</v>
      </c>
      <c r="L186" s="122">
        <v>95.625</v>
      </c>
      <c r="M186" s="121">
        <v>4</v>
      </c>
      <c r="N186" s="121">
        <v>3</v>
      </c>
      <c r="O186" s="121">
        <v>153</v>
      </c>
      <c r="P186" s="118">
        <v>44652</v>
      </c>
      <c r="Q186" s="118">
        <v>45016</v>
      </c>
      <c r="R186" s="117" t="s">
        <v>199</v>
      </c>
    </row>
    <row r="187" spans="1:18" s="45" customFormat="1" ht="14.25">
      <c r="A187" s="117" t="s">
        <v>602</v>
      </c>
      <c r="B187" s="117" t="s">
        <v>603</v>
      </c>
      <c r="C187" s="117" t="s">
        <v>656</v>
      </c>
      <c r="D187" s="117" t="s">
        <v>657</v>
      </c>
      <c r="E187" s="117" t="s">
        <v>227</v>
      </c>
      <c r="F187" s="117" t="s">
        <v>206</v>
      </c>
      <c r="G187" s="121">
        <v>160</v>
      </c>
      <c r="H187" s="121">
        <v>27</v>
      </c>
      <c r="I187" s="122">
        <v>16.875</v>
      </c>
      <c r="J187" s="122">
        <v>11.111111111111001</v>
      </c>
      <c r="K187" s="122">
        <v>0</v>
      </c>
      <c r="L187" s="122">
        <v>88.888888888888005</v>
      </c>
      <c r="M187" s="121">
        <v>3</v>
      </c>
      <c r="N187" s="121">
        <v>0</v>
      </c>
      <c r="O187" s="121">
        <v>24</v>
      </c>
      <c r="P187" s="118">
        <v>44652</v>
      </c>
      <c r="Q187" s="118">
        <v>45016</v>
      </c>
      <c r="R187" s="117" t="s">
        <v>199</v>
      </c>
    </row>
    <row r="188" spans="1:18" s="45" customFormat="1" ht="14.25">
      <c r="A188" s="117" t="s">
        <v>602</v>
      </c>
      <c r="B188" s="117" t="s">
        <v>603</v>
      </c>
      <c r="C188" s="117" t="s">
        <v>658</v>
      </c>
      <c r="D188" s="117" t="s">
        <v>659</v>
      </c>
      <c r="E188" s="117" t="s">
        <v>227</v>
      </c>
      <c r="F188" s="117" t="s">
        <v>206</v>
      </c>
      <c r="G188" s="121">
        <v>85</v>
      </c>
      <c r="H188" s="121">
        <v>7</v>
      </c>
      <c r="I188" s="122">
        <v>8.2352941176469994</v>
      </c>
      <c r="J188" s="122">
        <v>0</v>
      </c>
      <c r="K188" s="122">
        <v>0</v>
      </c>
      <c r="L188" s="122">
        <v>100</v>
      </c>
      <c r="M188" s="121">
        <v>0</v>
      </c>
      <c r="N188" s="121">
        <v>0</v>
      </c>
      <c r="O188" s="121">
        <v>7</v>
      </c>
      <c r="P188" s="118">
        <v>44652</v>
      </c>
      <c r="Q188" s="118">
        <v>45016</v>
      </c>
      <c r="R188" s="117" t="s">
        <v>199</v>
      </c>
    </row>
    <row r="189" spans="1:18" s="45" customFormat="1" ht="14.25">
      <c r="A189" s="117" t="s">
        <v>602</v>
      </c>
      <c r="B189" s="117" t="s">
        <v>603</v>
      </c>
      <c r="C189" s="117" t="s">
        <v>660</v>
      </c>
      <c r="D189" s="117" t="s">
        <v>661</v>
      </c>
      <c r="E189" s="117" t="s">
        <v>227</v>
      </c>
      <c r="F189" s="117" t="s">
        <v>206</v>
      </c>
      <c r="G189" s="121">
        <v>165</v>
      </c>
      <c r="H189" s="121">
        <v>33</v>
      </c>
      <c r="I189" s="122">
        <v>20</v>
      </c>
      <c r="J189" s="122">
        <v>9.0909090909089993</v>
      </c>
      <c r="K189" s="122">
        <v>0</v>
      </c>
      <c r="L189" s="122">
        <v>90.909090909089997</v>
      </c>
      <c r="M189" s="121">
        <v>3</v>
      </c>
      <c r="N189" s="121">
        <v>0</v>
      </c>
      <c r="O189" s="121">
        <v>30</v>
      </c>
      <c r="P189" s="118">
        <v>44652</v>
      </c>
      <c r="Q189" s="118">
        <v>45016</v>
      </c>
      <c r="R189" s="117" t="s">
        <v>199</v>
      </c>
    </row>
    <row r="190" spans="1:18" s="45" customFormat="1" ht="14.25">
      <c r="A190" s="117" t="s">
        <v>602</v>
      </c>
      <c r="B190" s="117" t="s">
        <v>603</v>
      </c>
      <c r="C190" s="117" t="s">
        <v>662</v>
      </c>
      <c r="D190" s="117" t="s">
        <v>663</v>
      </c>
      <c r="E190" s="117" t="s">
        <v>227</v>
      </c>
      <c r="F190" s="117" t="s">
        <v>206</v>
      </c>
      <c r="G190" s="121">
        <v>80</v>
      </c>
      <c r="H190" s="121">
        <v>25</v>
      </c>
      <c r="I190" s="122">
        <v>31.25</v>
      </c>
      <c r="J190" s="122">
        <v>4</v>
      </c>
      <c r="K190" s="122">
        <v>0</v>
      </c>
      <c r="L190" s="122">
        <v>96</v>
      </c>
      <c r="M190" s="121">
        <v>1</v>
      </c>
      <c r="N190" s="121">
        <v>0</v>
      </c>
      <c r="O190" s="121">
        <v>24</v>
      </c>
      <c r="P190" s="118">
        <v>44652</v>
      </c>
      <c r="Q190" s="118">
        <v>45016</v>
      </c>
      <c r="R190" s="117" t="s">
        <v>199</v>
      </c>
    </row>
    <row r="191" spans="1:18" s="45" customFormat="1" ht="14.25">
      <c r="A191" s="117" t="s">
        <v>602</v>
      </c>
      <c r="B191" s="117" t="s">
        <v>603</v>
      </c>
      <c r="C191" s="117" t="s">
        <v>744</v>
      </c>
      <c r="D191" s="117" t="s">
        <v>745</v>
      </c>
      <c r="E191" s="117" t="s">
        <v>227</v>
      </c>
      <c r="F191" s="117" t="s">
        <v>206</v>
      </c>
      <c r="G191" s="121" t="s">
        <v>214</v>
      </c>
      <c r="H191" s="121" t="s">
        <v>214</v>
      </c>
      <c r="I191" s="122" t="s">
        <v>214</v>
      </c>
      <c r="J191" s="122" t="s">
        <v>214</v>
      </c>
      <c r="K191" s="122" t="s">
        <v>214</v>
      </c>
      <c r="L191" s="122" t="s">
        <v>214</v>
      </c>
      <c r="M191" s="121" t="s">
        <v>214</v>
      </c>
      <c r="N191" s="121" t="s">
        <v>214</v>
      </c>
      <c r="O191" s="121" t="s">
        <v>214</v>
      </c>
      <c r="P191" s="118">
        <v>44652</v>
      </c>
      <c r="Q191" s="118">
        <v>45016</v>
      </c>
      <c r="R191" s="117" t="s">
        <v>201</v>
      </c>
    </row>
    <row r="192" spans="1:18" s="45" customFormat="1" ht="14.25">
      <c r="A192" s="117" t="s">
        <v>602</v>
      </c>
      <c r="B192" s="117" t="s">
        <v>603</v>
      </c>
      <c r="C192" s="117" t="s">
        <v>664</v>
      </c>
      <c r="D192" s="117" t="s">
        <v>665</v>
      </c>
      <c r="E192" s="117" t="s">
        <v>227</v>
      </c>
      <c r="F192" s="117" t="s">
        <v>206</v>
      </c>
      <c r="G192" s="121">
        <v>130</v>
      </c>
      <c r="H192" s="121">
        <v>30</v>
      </c>
      <c r="I192" s="122">
        <v>23.076923076922998</v>
      </c>
      <c r="J192" s="122">
        <v>16.666666666666</v>
      </c>
      <c r="K192" s="122">
        <v>3.333333333333</v>
      </c>
      <c r="L192" s="122">
        <v>80</v>
      </c>
      <c r="M192" s="121">
        <v>5</v>
      </c>
      <c r="N192" s="121">
        <v>1</v>
      </c>
      <c r="O192" s="121">
        <v>24</v>
      </c>
      <c r="P192" s="118">
        <v>44652</v>
      </c>
      <c r="Q192" s="118">
        <v>45016</v>
      </c>
      <c r="R192" s="117" t="s">
        <v>199</v>
      </c>
    </row>
    <row r="193" spans="1:18" s="45" customFormat="1" ht="14.25">
      <c r="A193" s="117" t="s">
        <v>602</v>
      </c>
      <c r="B193" s="117" t="s">
        <v>603</v>
      </c>
      <c r="C193" s="117" t="s">
        <v>666</v>
      </c>
      <c r="D193" s="117" t="s">
        <v>667</v>
      </c>
      <c r="E193" s="117" t="s">
        <v>227</v>
      </c>
      <c r="F193" s="117" t="s">
        <v>206</v>
      </c>
      <c r="G193" s="121">
        <v>380</v>
      </c>
      <c r="H193" s="121">
        <v>40</v>
      </c>
      <c r="I193" s="122">
        <v>10.526315789472999</v>
      </c>
      <c r="J193" s="122">
        <v>5</v>
      </c>
      <c r="K193" s="122">
        <v>0</v>
      </c>
      <c r="L193" s="122">
        <v>95</v>
      </c>
      <c r="M193" s="121">
        <v>2</v>
      </c>
      <c r="N193" s="121">
        <v>0</v>
      </c>
      <c r="O193" s="121">
        <v>38</v>
      </c>
      <c r="P193" s="118">
        <v>44652</v>
      </c>
      <c r="Q193" s="118">
        <v>45016</v>
      </c>
      <c r="R193" s="117" t="s">
        <v>199</v>
      </c>
    </row>
    <row r="194" spans="1:18" s="45" customFormat="1" ht="14.25">
      <c r="A194" s="117" t="s">
        <v>602</v>
      </c>
      <c r="B194" s="117" t="s">
        <v>603</v>
      </c>
      <c r="C194" s="117" t="s">
        <v>668</v>
      </c>
      <c r="D194" s="117" t="s">
        <v>669</v>
      </c>
      <c r="E194" s="117" t="s">
        <v>227</v>
      </c>
      <c r="F194" s="117" t="s">
        <v>206</v>
      </c>
      <c r="G194" s="121">
        <v>180</v>
      </c>
      <c r="H194" s="121">
        <v>17</v>
      </c>
      <c r="I194" s="122">
        <v>9.4444444444440006</v>
      </c>
      <c r="J194" s="122">
        <v>5.8823529411760003</v>
      </c>
      <c r="K194" s="122">
        <v>0</v>
      </c>
      <c r="L194" s="122">
        <v>94.117647058822996</v>
      </c>
      <c r="M194" s="121">
        <v>1</v>
      </c>
      <c r="N194" s="121">
        <v>0</v>
      </c>
      <c r="O194" s="121">
        <v>16</v>
      </c>
      <c r="P194" s="118">
        <v>44652</v>
      </c>
      <c r="Q194" s="118">
        <v>45016</v>
      </c>
      <c r="R194" s="117" t="s">
        <v>199</v>
      </c>
    </row>
    <row r="195" spans="1:18" s="45" customFormat="1" ht="14.25">
      <c r="A195" s="117" t="s">
        <v>602</v>
      </c>
      <c r="B195" s="117" t="s">
        <v>603</v>
      </c>
      <c r="C195" s="117" t="s">
        <v>670</v>
      </c>
      <c r="D195" s="117" t="s">
        <v>671</v>
      </c>
      <c r="E195" s="117" t="s">
        <v>227</v>
      </c>
      <c r="F195" s="117" t="s">
        <v>206</v>
      </c>
      <c r="G195" s="121">
        <v>40</v>
      </c>
      <c r="H195" s="121">
        <v>12</v>
      </c>
      <c r="I195" s="122">
        <v>30</v>
      </c>
      <c r="J195" s="122">
        <v>8.333333333333</v>
      </c>
      <c r="K195" s="122">
        <v>0</v>
      </c>
      <c r="L195" s="122">
        <v>91.666666666666003</v>
      </c>
      <c r="M195" s="121">
        <v>1</v>
      </c>
      <c r="N195" s="121">
        <v>0</v>
      </c>
      <c r="O195" s="121">
        <v>11</v>
      </c>
      <c r="P195" s="118">
        <v>44652</v>
      </c>
      <c r="Q195" s="118">
        <v>45016</v>
      </c>
      <c r="R195" s="117" t="s">
        <v>199</v>
      </c>
    </row>
    <row r="196" spans="1:18" s="45" customFormat="1" ht="14.25">
      <c r="A196" s="117" t="s">
        <v>602</v>
      </c>
      <c r="B196" s="117" t="s">
        <v>603</v>
      </c>
      <c r="C196" s="117" t="s">
        <v>672</v>
      </c>
      <c r="D196" s="117" t="s">
        <v>673</v>
      </c>
      <c r="E196" s="117" t="s">
        <v>227</v>
      </c>
      <c r="F196" s="117" t="s">
        <v>206</v>
      </c>
      <c r="G196" s="121">
        <v>25</v>
      </c>
      <c r="H196" s="121">
        <v>3</v>
      </c>
      <c r="I196" s="122">
        <v>12</v>
      </c>
      <c r="J196" s="122">
        <v>33.333333333333002</v>
      </c>
      <c r="K196" s="122">
        <v>0</v>
      </c>
      <c r="L196" s="122">
        <v>66.666666666666003</v>
      </c>
      <c r="M196" s="121">
        <v>1</v>
      </c>
      <c r="N196" s="121">
        <v>0</v>
      </c>
      <c r="O196" s="121">
        <v>2</v>
      </c>
      <c r="P196" s="118">
        <v>44652</v>
      </c>
      <c r="Q196" s="118">
        <v>45016</v>
      </c>
      <c r="R196" s="117" t="s">
        <v>199</v>
      </c>
    </row>
    <row r="197" spans="1:18" s="45" customFormat="1" ht="14.25">
      <c r="A197" s="117" t="s">
        <v>602</v>
      </c>
      <c r="B197" s="117" t="s">
        <v>603</v>
      </c>
      <c r="C197" s="117" t="s">
        <v>674</v>
      </c>
      <c r="D197" s="117" t="s">
        <v>675</v>
      </c>
      <c r="E197" s="117" t="s">
        <v>227</v>
      </c>
      <c r="F197" s="117" t="s">
        <v>206</v>
      </c>
      <c r="G197" s="121">
        <v>100</v>
      </c>
      <c r="H197" s="121">
        <v>17</v>
      </c>
      <c r="I197" s="122">
        <v>17</v>
      </c>
      <c r="J197" s="122">
        <v>0</v>
      </c>
      <c r="K197" s="122">
        <v>0</v>
      </c>
      <c r="L197" s="122">
        <v>100</v>
      </c>
      <c r="M197" s="121">
        <v>0</v>
      </c>
      <c r="N197" s="121">
        <v>0</v>
      </c>
      <c r="O197" s="121">
        <v>17</v>
      </c>
      <c r="P197" s="118">
        <v>44652</v>
      </c>
      <c r="Q197" s="118">
        <v>45016</v>
      </c>
      <c r="R197" s="117" t="s">
        <v>199</v>
      </c>
    </row>
    <row r="198" spans="1:18" s="45" customFormat="1" ht="14.25">
      <c r="A198" s="117" t="s">
        <v>602</v>
      </c>
      <c r="B198" s="117" t="s">
        <v>603</v>
      </c>
      <c r="C198" s="117" t="s">
        <v>676</v>
      </c>
      <c r="D198" s="117" t="s">
        <v>677</v>
      </c>
      <c r="E198" s="117" t="s">
        <v>227</v>
      </c>
      <c r="F198" s="117" t="s">
        <v>206</v>
      </c>
      <c r="G198" s="121">
        <v>120</v>
      </c>
      <c r="H198" s="121">
        <v>16</v>
      </c>
      <c r="I198" s="122">
        <v>13.333333333333</v>
      </c>
      <c r="J198" s="122">
        <v>0</v>
      </c>
      <c r="K198" s="122">
        <v>0</v>
      </c>
      <c r="L198" s="122">
        <v>100</v>
      </c>
      <c r="M198" s="121">
        <v>0</v>
      </c>
      <c r="N198" s="121">
        <v>0</v>
      </c>
      <c r="O198" s="121">
        <v>16</v>
      </c>
      <c r="P198" s="118">
        <v>44652</v>
      </c>
      <c r="Q198" s="118">
        <v>45016</v>
      </c>
      <c r="R198" s="117" t="s">
        <v>199</v>
      </c>
    </row>
    <row r="199" spans="1:18" s="45" customFormat="1" ht="14.25">
      <c r="A199" s="117" t="s">
        <v>602</v>
      </c>
      <c r="B199" s="117" t="s">
        <v>603</v>
      </c>
      <c r="C199" s="117" t="s">
        <v>678</v>
      </c>
      <c r="D199" s="117" t="s">
        <v>679</v>
      </c>
      <c r="E199" s="117" t="s">
        <v>227</v>
      </c>
      <c r="F199" s="117" t="s">
        <v>206</v>
      </c>
      <c r="G199" s="121">
        <v>305</v>
      </c>
      <c r="H199" s="121">
        <v>75</v>
      </c>
      <c r="I199" s="122">
        <v>24.590163934425998</v>
      </c>
      <c r="J199" s="122">
        <v>4</v>
      </c>
      <c r="K199" s="122">
        <v>0</v>
      </c>
      <c r="L199" s="122">
        <v>96</v>
      </c>
      <c r="M199" s="121">
        <v>3</v>
      </c>
      <c r="N199" s="121">
        <v>0</v>
      </c>
      <c r="O199" s="121">
        <v>72</v>
      </c>
      <c r="P199" s="118">
        <v>44652</v>
      </c>
      <c r="Q199" s="118">
        <v>45016</v>
      </c>
      <c r="R199" s="117" t="s">
        <v>199</v>
      </c>
    </row>
    <row r="200" spans="1:18" s="45" customFormat="1" ht="14.25">
      <c r="A200" s="117" t="s">
        <v>680</v>
      </c>
      <c r="B200" s="117" t="s">
        <v>681</v>
      </c>
      <c r="C200" s="117" t="s">
        <v>746</v>
      </c>
      <c r="D200" s="117" t="s">
        <v>747</v>
      </c>
      <c r="E200" s="117" t="s">
        <v>222</v>
      </c>
      <c r="F200" s="117" t="s">
        <v>206</v>
      </c>
      <c r="G200" s="121" t="s">
        <v>214</v>
      </c>
      <c r="H200" s="121" t="s">
        <v>214</v>
      </c>
      <c r="I200" s="122" t="s">
        <v>214</v>
      </c>
      <c r="J200" s="122" t="s">
        <v>214</v>
      </c>
      <c r="K200" s="122" t="s">
        <v>214</v>
      </c>
      <c r="L200" s="122" t="s">
        <v>214</v>
      </c>
      <c r="M200" s="121" t="s">
        <v>214</v>
      </c>
      <c r="N200" s="121" t="s">
        <v>214</v>
      </c>
      <c r="O200" s="121" t="s">
        <v>214</v>
      </c>
      <c r="P200" s="118">
        <v>44652</v>
      </c>
      <c r="Q200" s="118">
        <v>45016</v>
      </c>
      <c r="R200" s="117" t="s">
        <v>201</v>
      </c>
    </row>
    <row r="201" spans="1:18" s="45" customFormat="1" ht="14.25">
      <c r="A201" s="117" t="s">
        <v>680</v>
      </c>
      <c r="B201" s="117" t="s">
        <v>681</v>
      </c>
      <c r="C201" s="117" t="s">
        <v>682</v>
      </c>
      <c r="D201" s="117" t="s">
        <v>683</v>
      </c>
      <c r="E201" s="117" t="s">
        <v>222</v>
      </c>
      <c r="F201" s="117" t="s">
        <v>206</v>
      </c>
      <c r="G201" s="121" t="s">
        <v>214</v>
      </c>
      <c r="H201" s="121" t="s">
        <v>214</v>
      </c>
      <c r="I201" s="122" t="s">
        <v>214</v>
      </c>
      <c r="J201" s="122" t="s">
        <v>214</v>
      </c>
      <c r="K201" s="122" t="s">
        <v>214</v>
      </c>
      <c r="L201" s="122" t="s">
        <v>214</v>
      </c>
      <c r="M201" s="121" t="s">
        <v>214</v>
      </c>
      <c r="N201" s="121" t="s">
        <v>214</v>
      </c>
      <c r="O201" s="121" t="s">
        <v>214</v>
      </c>
      <c r="P201" s="118">
        <v>44652</v>
      </c>
      <c r="Q201" s="118">
        <v>45016</v>
      </c>
      <c r="R201" s="117" t="s">
        <v>201</v>
      </c>
    </row>
    <row r="202" spans="1:18" s="45" customFormat="1" ht="14.25">
      <c r="A202" s="117" t="s">
        <v>684</v>
      </c>
      <c r="B202" s="117" t="s">
        <v>685</v>
      </c>
      <c r="C202" s="117" t="s">
        <v>686</v>
      </c>
      <c r="D202" s="117" t="s">
        <v>687</v>
      </c>
      <c r="E202" s="117" t="s">
        <v>227</v>
      </c>
      <c r="F202" s="117" t="s">
        <v>206</v>
      </c>
      <c r="G202" s="121">
        <v>135</v>
      </c>
      <c r="H202" s="121">
        <v>0</v>
      </c>
      <c r="I202" s="122">
        <v>0</v>
      </c>
      <c r="J202" s="122"/>
      <c r="K202" s="122"/>
      <c r="L202" s="122"/>
      <c r="M202" s="121">
        <v>0</v>
      </c>
      <c r="N202" s="121">
        <v>0</v>
      </c>
      <c r="O202" s="121">
        <v>0</v>
      </c>
      <c r="P202" s="118">
        <v>44652</v>
      </c>
      <c r="Q202" s="118">
        <v>45016</v>
      </c>
      <c r="R202" s="117" t="s">
        <v>201</v>
      </c>
    </row>
    <row r="203" spans="1:18" s="45" customFormat="1" ht="14.25">
      <c r="A203" s="117" t="s">
        <v>688</v>
      </c>
      <c r="B203" s="117" t="s">
        <v>689</v>
      </c>
      <c r="C203" s="117" t="s">
        <v>690</v>
      </c>
      <c r="D203" s="117" t="s">
        <v>689</v>
      </c>
      <c r="E203" s="117" t="s">
        <v>227</v>
      </c>
      <c r="F203" s="117" t="s">
        <v>206</v>
      </c>
      <c r="G203" s="121">
        <v>25</v>
      </c>
      <c r="H203" s="121">
        <v>10</v>
      </c>
      <c r="I203" s="122">
        <v>40</v>
      </c>
      <c r="J203" s="122">
        <v>10</v>
      </c>
      <c r="K203" s="122">
        <v>0</v>
      </c>
      <c r="L203" s="122">
        <v>90</v>
      </c>
      <c r="M203" s="121">
        <v>1</v>
      </c>
      <c r="N203" s="121">
        <v>0</v>
      </c>
      <c r="O203" s="121">
        <v>9</v>
      </c>
      <c r="P203" s="118">
        <v>44652</v>
      </c>
      <c r="Q203" s="118">
        <v>45016</v>
      </c>
      <c r="R203" s="117" t="s">
        <v>199</v>
      </c>
    </row>
    <row r="204" spans="1:18" s="45" customFormat="1" ht="14.25">
      <c r="A204" s="117" t="s">
        <v>691</v>
      </c>
      <c r="B204" s="117" t="s">
        <v>692</v>
      </c>
      <c r="C204" s="117" t="s">
        <v>693</v>
      </c>
      <c r="D204" s="117" t="s">
        <v>694</v>
      </c>
      <c r="E204" s="117" t="s">
        <v>227</v>
      </c>
      <c r="F204" s="117" t="s">
        <v>206</v>
      </c>
      <c r="G204" s="121" t="s">
        <v>214</v>
      </c>
      <c r="H204" s="121" t="s">
        <v>214</v>
      </c>
      <c r="I204" s="122" t="s">
        <v>214</v>
      </c>
      <c r="J204" s="122" t="s">
        <v>214</v>
      </c>
      <c r="K204" s="122" t="s">
        <v>214</v>
      </c>
      <c r="L204" s="122" t="s">
        <v>214</v>
      </c>
      <c r="M204" s="121" t="s">
        <v>214</v>
      </c>
      <c r="N204" s="121" t="s">
        <v>214</v>
      </c>
      <c r="O204" s="121" t="s">
        <v>214</v>
      </c>
      <c r="P204" s="118">
        <v>44652</v>
      </c>
      <c r="Q204" s="118">
        <v>45016</v>
      </c>
      <c r="R204" s="117" t="s">
        <v>201</v>
      </c>
    </row>
    <row r="205" spans="1:18" s="45" customFormat="1" ht="14.25">
      <c r="A205" s="117" t="s">
        <v>695</v>
      </c>
      <c r="B205" s="117" t="s">
        <v>696</v>
      </c>
      <c r="C205" s="117" t="s">
        <v>697</v>
      </c>
      <c r="D205" s="117" t="s">
        <v>698</v>
      </c>
      <c r="E205" s="117" t="s">
        <v>222</v>
      </c>
      <c r="F205" s="117" t="s">
        <v>206</v>
      </c>
      <c r="G205" s="121" t="s">
        <v>214</v>
      </c>
      <c r="H205" s="121" t="s">
        <v>214</v>
      </c>
      <c r="I205" s="122" t="s">
        <v>214</v>
      </c>
      <c r="J205" s="122" t="s">
        <v>214</v>
      </c>
      <c r="K205" s="122" t="s">
        <v>214</v>
      </c>
      <c r="L205" s="122" t="s">
        <v>214</v>
      </c>
      <c r="M205" s="121" t="s">
        <v>214</v>
      </c>
      <c r="N205" s="121" t="s">
        <v>214</v>
      </c>
      <c r="O205" s="121" t="s">
        <v>214</v>
      </c>
      <c r="P205" s="118">
        <v>44652</v>
      </c>
      <c r="Q205" s="118">
        <v>45016</v>
      </c>
      <c r="R205" s="117" t="s">
        <v>201</v>
      </c>
    </row>
    <row r="206" spans="1:18" s="45" customFormat="1" ht="14.25">
      <c r="A206" s="117" t="s">
        <v>699</v>
      </c>
      <c r="B206" s="117" t="s">
        <v>700</v>
      </c>
      <c r="C206" s="117" t="s">
        <v>701</v>
      </c>
      <c r="D206" s="117" t="s">
        <v>702</v>
      </c>
      <c r="E206" s="117" t="s">
        <v>222</v>
      </c>
      <c r="F206" s="117" t="s">
        <v>206</v>
      </c>
      <c r="G206" s="121">
        <v>150</v>
      </c>
      <c r="H206" s="121">
        <v>28</v>
      </c>
      <c r="I206" s="122">
        <v>18.666666666666</v>
      </c>
      <c r="J206" s="122">
        <v>0</v>
      </c>
      <c r="K206" s="122">
        <v>3.5714285714280001</v>
      </c>
      <c r="L206" s="122">
        <v>96.428571428571004</v>
      </c>
      <c r="M206" s="121">
        <v>0</v>
      </c>
      <c r="N206" s="121">
        <v>1</v>
      </c>
      <c r="O206" s="121">
        <v>27</v>
      </c>
      <c r="P206" s="118">
        <v>44652</v>
      </c>
      <c r="Q206" s="118">
        <v>45016</v>
      </c>
      <c r="R206" s="117" t="s">
        <v>199</v>
      </c>
    </row>
    <row r="207" spans="1:18" s="45" customFormat="1" ht="14.25">
      <c r="A207" s="117" t="s">
        <v>748</v>
      </c>
      <c r="B207" s="117" t="s">
        <v>749</v>
      </c>
      <c r="C207" s="117" t="s">
        <v>750</v>
      </c>
      <c r="D207" s="117" t="s">
        <v>751</v>
      </c>
      <c r="E207" s="117" t="s">
        <v>222</v>
      </c>
      <c r="F207" s="117" t="s">
        <v>206</v>
      </c>
      <c r="G207" s="121">
        <v>10</v>
      </c>
      <c r="H207" s="121">
        <v>0</v>
      </c>
      <c r="I207" s="122">
        <v>0</v>
      </c>
      <c r="J207" s="122"/>
      <c r="K207" s="122"/>
      <c r="L207" s="122"/>
      <c r="M207" s="121">
        <v>0</v>
      </c>
      <c r="N207" s="121">
        <v>0</v>
      </c>
      <c r="O207" s="121">
        <v>0</v>
      </c>
      <c r="P207" s="118">
        <v>44652</v>
      </c>
      <c r="Q207" s="118">
        <v>45016</v>
      </c>
      <c r="R207" s="117" t="s">
        <v>201</v>
      </c>
    </row>
    <row r="208" spans="1:18" s="45" customFormat="1" ht="14.25">
      <c r="A208" s="117" t="s">
        <v>703</v>
      </c>
      <c r="B208" s="117" t="s">
        <v>704</v>
      </c>
      <c r="C208" s="117" t="s">
        <v>705</v>
      </c>
      <c r="D208" s="117" t="s">
        <v>706</v>
      </c>
      <c r="E208" s="117" t="s">
        <v>222</v>
      </c>
      <c r="F208" s="117" t="s">
        <v>206</v>
      </c>
      <c r="G208" s="121">
        <v>85</v>
      </c>
      <c r="H208" s="121">
        <v>0</v>
      </c>
      <c r="I208" s="122">
        <v>0</v>
      </c>
      <c r="J208" s="122"/>
      <c r="K208" s="122"/>
      <c r="L208" s="122"/>
      <c r="M208" s="121">
        <v>0</v>
      </c>
      <c r="N208" s="121">
        <v>0</v>
      </c>
      <c r="O208" s="121">
        <v>0</v>
      </c>
      <c r="P208" s="118">
        <v>44652</v>
      </c>
      <c r="Q208" s="118">
        <v>45016</v>
      </c>
      <c r="R208" s="117" t="s">
        <v>201</v>
      </c>
    </row>
    <row r="209" spans="1:18" s="45" customFormat="1" ht="14.25">
      <c r="A209" s="117" t="s">
        <v>707</v>
      </c>
      <c r="B209" s="117" t="s">
        <v>708</v>
      </c>
      <c r="C209" s="117" t="s">
        <v>709</v>
      </c>
      <c r="D209" s="117" t="s">
        <v>708</v>
      </c>
      <c r="E209" s="117" t="s">
        <v>227</v>
      </c>
      <c r="F209" s="117" t="s">
        <v>206</v>
      </c>
      <c r="G209" s="121">
        <v>305</v>
      </c>
      <c r="H209" s="121">
        <v>0</v>
      </c>
      <c r="I209" s="122">
        <v>0</v>
      </c>
      <c r="J209" s="122"/>
      <c r="K209" s="122"/>
      <c r="L209" s="122"/>
      <c r="M209" s="121">
        <v>0</v>
      </c>
      <c r="N209" s="121">
        <v>0</v>
      </c>
      <c r="O209" s="121">
        <v>0</v>
      </c>
      <c r="P209" s="118">
        <v>44652</v>
      </c>
      <c r="Q209" s="118">
        <v>45016</v>
      </c>
      <c r="R209" s="117" t="s">
        <v>201</v>
      </c>
    </row>
    <row r="210" spans="1:18" s="45" customFormat="1" ht="14.25">
      <c r="A210" s="117" t="s">
        <v>752</v>
      </c>
      <c r="B210" s="117" t="s">
        <v>753</v>
      </c>
      <c r="C210" s="117" t="s">
        <v>754</v>
      </c>
      <c r="D210" s="117" t="s">
        <v>755</v>
      </c>
      <c r="E210" s="117" t="s">
        <v>222</v>
      </c>
      <c r="F210" s="117" t="s">
        <v>206</v>
      </c>
      <c r="G210" s="121" t="s">
        <v>214</v>
      </c>
      <c r="H210" s="121" t="s">
        <v>214</v>
      </c>
      <c r="I210" s="122" t="s">
        <v>214</v>
      </c>
      <c r="J210" s="122" t="s">
        <v>214</v>
      </c>
      <c r="K210" s="122" t="s">
        <v>214</v>
      </c>
      <c r="L210" s="122" t="s">
        <v>214</v>
      </c>
      <c r="M210" s="121" t="s">
        <v>214</v>
      </c>
      <c r="N210" s="121" t="s">
        <v>214</v>
      </c>
      <c r="O210" s="121" t="s">
        <v>214</v>
      </c>
      <c r="P210" s="118">
        <v>44652</v>
      </c>
      <c r="Q210" s="118">
        <v>45016</v>
      </c>
      <c r="R210" s="117" t="s">
        <v>201</v>
      </c>
    </row>
    <row r="211" spans="1:18" s="45" customFormat="1" ht="14.25">
      <c r="A211" s="117" t="s">
        <v>710</v>
      </c>
      <c r="B211" s="117" t="s">
        <v>711</v>
      </c>
      <c r="C211" s="117" t="s">
        <v>712</v>
      </c>
      <c r="D211" s="117" t="s">
        <v>713</v>
      </c>
      <c r="E211" s="117" t="s">
        <v>222</v>
      </c>
      <c r="F211" s="117" t="s">
        <v>206</v>
      </c>
      <c r="G211" s="121">
        <v>20</v>
      </c>
      <c r="H211" s="121">
        <v>0</v>
      </c>
      <c r="I211" s="122">
        <v>0</v>
      </c>
      <c r="J211" s="122"/>
      <c r="K211" s="122"/>
      <c r="L211" s="122"/>
      <c r="M211" s="121">
        <v>0</v>
      </c>
      <c r="N211" s="121">
        <v>0</v>
      </c>
      <c r="O211" s="121">
        <v>0</v>
      </c>
      <c r="P211" s="118">
        <v>44652</v>
      </c>
      <c r="Q211" s="118">
        <v>45016</v>
      </c>
      <c r="R211" s="117" t="s">
        <v>201</v>
      </c>
    </row>
    <row r="212" spans="1:18" s="45" customFormat="1" ht="14.25">
      <c r="A212" s="117" t="s">
        <v>710</v>
      </c>
      <c r="B212" s="117" t="s">
        <v>711</v>
      </c>
      <c r="C212" s="117" t="s">
        <v>714</v>
      </c>
      <c r="D212" s="117" t="s">
        <v>715</v>
      </c>
      <c r="E212" s="117" t="s">
        <v>222</v>
      </c>
      <c r="F212" s="117" t="s">
        <v>206</v>
      </c>
      <c r="G212" s="121">
        <v>75</v>
      </c>
      <c r="H212" s="121">
        <v>39</v>
      </c>
      <c r="I212" s="122">
        <v>52</v>
      </c>
      <c r="J212" s="122">
        <v>2.5641025641019999</v>
      </c>
      <c r="K212" s="122">
        <v>0</v>
      </c>
      <c r="L212" s="122">
        <v>97.435897435897004</v>
      </c>
      <c r="M212" s="121">
        <v>1</v>
      </c>
      <c r="N212" s="121">
        <v>0</v>
      </c>
      <c r="O212" s="121">
        <v>38</v>
      </c>
      <c r="P212" s="118">
        <v>44652</v>
      </c>
      <c r="Q212" s="118">
        <v>45016</v>
      </c>
      <c r="R212" s="117" t="s">
        <v>199</v>
      </c>
    </row>
    <row r="213" spans="1:18" s="45" customFormat="1" ht="14.25">
      <c r="A213" s="117" t="s">
        <v>716</v>
      </c>
      <c r="B213" s="117" t="s">
        <v>717</v>
      </c>
      <c r="C213" s="117" t="s">
        <v>718</v>
      </c>
      <c r="D213" s="117" t="s">
        <v>719</v>
      </c>
      <c r="E213" s="117" t="s">
        <v>222</v>
      </c>
      <c r="F213" s="117" t="s">
        <v>206</v>
      </c>
      <c r="G213" s="121" t="s">
        <v>214</v>
      </c>
      <c r="H213" s="121" t="s">
        <v>214</v>
      </c>
      <c r="I213" s="122" t="s">
        <v>214</v>
      </c>
      <c r="J213" s="122" t="s">
        <v>214</v>
      </c>
      <c r="K213" s="122" t="s">
        <v>214</v>
      </c>
      <c r="L213" s="122" t="s">
        <v>214</v>
      </c>
      <c r="M213" s="121" t="s">
        <v>214</v>
      </c>
      <c r="N213" s="121" t="s">
        <v>214</v>
      </c>
      <c r="O213" s="121" t="s">
        <v>214</v>
      </c>
      <c r="P213" s="118">
        <v>44652</v>
      </c>
      <c r="Q213" s="118">
        <v>45016</v>
      </c>
      <c r="R213" s="117" t="s">
        <v>201</v>
      </c>
    </row>
    <row r="214" spans="1:18" s="45" customFormat="1" ht="14.25">
      <c r="A214" s="117" t="s">
        <v>720</v>
      </c>
      <c r="B214" s="117" t="s">
        <v>721</v>
      </c>
      <c r="C214" s="117" t="s">
        <v>722</v>
      </c>
      <c r="D214" s="117" t="s">
        <v>723</v>
      </c>
      <c r="E214" s="117" t="s">
        <v>222</v>
      </c>
      <c r="F214" s="117" t="s">
        <v>206</v>
      </c>
      <c r="G214" s="121">
        <v>15</v>
      </c>
      <c r="H214" s="121">
        <v>0</v>
      </c>
      <c r="I214" s="122">
        <v>0</v>
      </c>
      <c r="J214" s="122"/>
      <c r="K214" s="122"/>
      <c r="L214" s="122"/>
      <c r="M214" s="121">
        <v>0</v>
      </c>
      <c r="N214" s="121">
        <v>0</v>
      </c>
      <c r="O214" s="121">
        <v>0</v>
      </c>
      <c r="P214" s="118">
        <v>44652</v>
      </c>
      <c r="Q214" s="118">
        <v>45016</v>
      </c>
      <c r="R214" s="117" t="s">
        <v>201</v>
      </c>
    </row>
    <row r="215" spans="1:18" s="45" customFormat="1" ht="14.25">
      <c r="A215" s="117" t="s">
        <v>724</v>
      </c>
      <c r="B215" s="117" t="s">
        <v>725</v>
      </c>
      <c r="C215" s="117" t="s">
        <v>726</v>
      </c>
      <c r="D215" s="117" t="s">
        <v>727</v>
      </c>
      <c r="E215" s="117" t="s">
        <v>222</v>
      </c>
      <c r="F215" s="117" t="s">
        <v>206</v>
      </c>
      <c r="G215" s="121">
        <v>125</v>
      </c>
      <c r="H215" s="121">
        <v>0</v>
      </c>
      <c r="I215" s="122">
        <v>0</v>
      </c>
      <c r="J215" s="122"/>
      <c r="K215" s="122"/>
      <c r="L215" s="122"/>
      <c r="M215" s="121">
        <v>0</v>
      </c>
      <c r="N215" s="121">
        <v>0</v>
      </c>
      <c r="O215" s="121">
        <v>0</v>
      </c>
      <c r="P215" s="118">
        <v>44652</v>
      </c>
      <c r="Q215" s="118">
        <v>45016</v>
      </c>
      <c r="R215" s="117" t="s">
        <v>201</v>
      </c>
    </row>
    <row r="216" spans="1:18" s="45" customFormat="1" ht="14.25">
      <c r="A216" s="117" t="s">
        <v>728</v>
      </c>
      <c r="B216" s="117" t="s">
        <v>729</v>
      </c>
      <c r="C216" s="117" t="s">
        <v>730</v>
      </c>
      <c r="D216" s="117" t="s">
        <v>731</v>
      </c>
      <c r="E216" s="117" t="s">
        <v>222</v>
      </c>
      <c r="F216" s="117" t="s">
        <v>206</v>
      </c>
      <c r="G216" s="121" t="s">
        <v>214</v>
      </c>
      <c r="H216" s="121" t="s">
        <v>214</v>
      </c>
      <c r="I216" s="122" t="s">
        <v>214</v>
      </c>
      <c r="J216" s="122" t="s">
        <v>214</v>
      </c>
      <c r="K216" s="122" t="s">
        <v>214</v>
      </c>
      <c r="L216" s="122" t="s">
        <v>214</v>
      </c>
      <c r="M216" s="121" t="s">
        <v>214</v>
      </c>
      <c r="N216" s="121" t="s">
        <v>214</v>
      </c>
      <c r="O216" s="121" t="s">
        <v>214</v>
      </c>
      <c r="P216" s="118">
        <v>44652</v>
      </c>
      <c r="Q216" s="118">
        <v>45016</v>
      </c>
      <c r="R216" s="117" t="s">
        <v>201</v>
      </c>
    </row>
  </sheetData>
  <pageMargins left="0.7" right="0.7" top="0.75" bottom="0.75" header="0.3" footer="0.3"/>
  <pageSetup paperSize="9" orientation="portrait" useFirstPageNumber="1"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53"/>
  <sheetViews>
    <sheetView zoomScaleNormal="100" workbookViewId="0"/>
  </sheetViews>
  <sheetFormatPr defaultColWidth="8.6640625" defaultRowHeight="12.6" customHeight="1"/>
  <cols>
    <col min="1" max="1" width="20" style="54" customWidth="1"/>
    <col min="2" max="2" width="40" style="54" customWidth="1"/>
    <col min="3" max="3" width="20" style="54" customWidth="1"/>
    <col min="4" max="4" width="50" style="54" customWidth="1"/>
    <col min="5" max="5" width="20" style="54" customWidth="1"/>
    <col min="6" max="6" width="25" style="54" customWidth="1"/>
    <col min="7" max="9" width="20" style="54" customWidth="1"/>
    <col min="10" max="12" width="40" style="54" customWidth="1"/>
    <col min="13" max="15" width="30" style="54" customWidth="1"/>
    <col min="16" max="17" width="20" style="54" customWidth="1"/>
    <col min="18" max="18" width="100" style="54" customWidth="1"/>
    <col min="19" max="19" width="8.6640625" style="54" customWidth="1"/>
    <col min="20" max="16384" width="8.6640625" style="54"/>
  </cols>
  <sheetData>
    <row r="1" spans="1:18" ht="18" customHeight="1">
      <c r="A1" s="43" t="s">
        <v>23</v>
      </c>
      <c r="G1" s="55"/>
      <c r="H1" s="55"/>
      <c r="I1" s="56"/>
      <c r="J1" s="56"/>
      <c r="K1" s="56"/>
      <c r="L1" s="56"/>
      <c r="M1" s="55"/>
      <c r="N1" s="55"/>
      <c r="O1" s="55"/>
      <c r="P1" s="57"/>
      <c r="Q1" s="57"/>
    </row>
    <row r="2" spans="1:18" ht="12.95" customHeight="1">
      <c r="A2" s="51" t="s">
        <v>195</v>
      </c>
      <c r="G2" s="55"/>
      <c r="H2" s="55"/>
      <c r="I2" s="56"/>
      <c r="J2" s="56"/>
      <c r="K2" s="56"/>
      <c r="L2" s="56"/>
      <c r="M2" s="55"/>
      <c r="N2" s="55"/>
      <c r="O2" s="55"/>
      <c r="P2" s="57"/>
      <c r="Q2" s="57"/>
    </row>
    <row r="3" spans="1:18" ht="12.75">
      <c r="A3" s="54" t="s">
        <v>196</v>
      </c>
      <c r="G3" s="55"/>
      <c r="H3" s="55"/>
      <c r="I3" s="56"/>
      <c r="J3" s="56"/>
      <c r="K3" s="56"/>
      <c r="L3" s="56"/>
      <c r="M3" s="55"/>
      <c r="N3" s="55"/>
      <c r="O3" s="55"/>
      <c r="P3" s="57"/>
      <c r="Q3" s="57"/>
    </row>
    <row r="4" spans="1:18" ht="12.75">
      <c r="A4" s="54" t="s">
        <v>197</v>
      </c>
      <c r="G4" s="55"/>
      <c r="H4" s="55"/>
      <c r="I4" s="56"/>
      <c r="J4" s="56"/>
      <c r="K4" s="56"/>
      <c r="L4" s="56"/>
      <c r="M4" s="55"/>
      <c r="N4" s="55"/>
      <c r="O4" s="55"/>
      <c r="P4" s="57"/>
      <c r="Q4" s="57"/>
    </row>
    <row r="5" spans="1:18" ht="12.75">
      <c r="A5" s="54" t="s">
        <v>756</v>
      </c>
      <c r="G5" s="55"/>
      <c r="H5" s="55"/>
      <c r="I5" s="56"/>
      <c r="J5" s="56"/>
      <c r="K5" s="56"/>
      <c r="L5" s="56"/>
      <c r="M5" s="55"/>
      <c r="N5" s="55"/>
      <c r="O5" s="55"/>
      <c r="P5" s="57"/>
      <c r="Q5" s="57"/>
    </row>
    <row r="6" spans="1:18" ht="12.75">
      <c r="A6" s="54" t="s">
        <v>210</v>
      </c>
      <c r="G6" s="55"/>
      <c r="H6" s="55"/>
      <c r="I6" s="56"/>
      <c r="J6" s="56"/>
      <c r="K6" s="56"/>
      <c r="L6" s="56"/>
      <c r="M6" s="55"/>
      <c r="N6" s="55"/>
      <c r="O6" s="55"/>
      <c r="P6" s="57"/>
      <c r="Q6" s="57"/>
    </row>
    <row r="9" spans="1:18" s="38" customFormat="1" ht="14.25">
      <c r="A9" s="65" t="s">
        <v>146</v>
      </c>
      <c r="B9" s="65" t="s">
        <v>148</v>
      </c>
      <c r="C9" s="65" t="s">
        <v>150</v>
      </c>
      <c r="D9" s="65" t="s">
        <v>152</v>
      </c>
      <c r="E9" s="65" t="s">
        <v>154</v>
      </c>
      <c r="F9" s="65" t="s">
        <v>121</v>
      </c>
      <c r="G9" s="119" t="s">
        <v>133</v>
      </c>
      <c r="H9" s="119" t="s">
        <v>135</v>
      </c>
      <c r="I9" s="120" t="s">
        <v>137</v>
      </c>
      <c r="J9" s="120" t="s">
        <v>139</v>
      </c>
      <c r="K9" s="120" t="s">
        <v>141</v>
      </c>
      <c r="L9" s="120" t="s">
        <v>143</v>
      </c>
      <c r="M9" s="119" t="s">
        <v>156</v>
      </c>
      <c r="N9" s="119" t="s">
        <v>158</v>
      </c>
      <c r="O9" s="119" t="s">
        <v>160</v>
      </c>
      <c r="P9" s="116" t="s">
        <v>126</v>
      </c>
      <c r="Q9" s="116" t="s">
        <v>128</v>
      </c>
      <c r="R9" s="65" t="s">
        <v>123</v>
      </c>
    </row>
    <row r="10" spans="1:18" s="45" customFormat="1" ht="14.25">
      <c r="A10" s="131" t="s">
        <v>218</v>
      </c>
      <c r="B10" s="131" t="s">
        <v>219</v>
      </c>
      <c r="C10" s="131" t="s">
        <v>220</v>
      </c>
      <c r="D10" s="131" t="s">
        <v>221</v>
      </c>
      <c r="E10" s="131" t="s">
        <v>222</v>
      </c>
      <c r="F10" s="131" t="s">
        <v>207</v>
      </c>
      <c r="G10" s="132" t="s">
        <v>214</v>
      </c>
      <c r="H10" s="132" t="s">
        <v>214</v>
      </c>
      <c r="I10" s="133" t="s">
        <v>214</v>
      </c>
      <c r="J10" s="133" t="s">
        <v>214</v>
      </c>
      <c r="K10" s="133" t="s">
        <v>214</v>
      </c>
      <c r="L10" s="133" t="s">
        <v>214</v>
      </c>
      <c r="M10" s="132" t="s">
        <v>214</v>
      </c>
      <c r="N10" s="132" t="s">
        <v>214</v>
      </c>
      <c r="O10" s="132" t="s">
        <v>214</v>
      </c>
      <c r="P10" s="134">
        <v>44652</v>
      </c>
      <c r="Q10" s="134">
        <v>45016</v>
      </c>
      <c r="R10" s="131" t="s">
        <v>201</v>
      </c>
    </row>
    <row r="11" spans="1:18" s="45" customFormat="1" ht="14.25">
      <c r="A11" s="131" t="s">
        <v>232</v>
      </c>
      <c r="B11" s="131" t="s">
        <v>233</v>
      </c>
      <c r="C11" s="131" t="s">
        <v>234</v>
      </c>
      <c r="D11" s="131" t="s">
        <v>235</v>
      </c>
      <c r="E11" s="131" t="s">
        <v>227</v>
      </c>
      <c r="F11" s="131" t="s">
        <v>207</v>
      </c>
      <c r="G11" s="132">
        <v>10</v>
      </c>
      <c r="H11" s="132">
        <v>0</v>
      </c>
      <c r="I11" s="133">
        <v>0</v>
      </c>
      <c r="J11" s="133"/>
      <c r="K11" s="133"/>
      <c r="L11" s="133"/>
      <c r="M11" s="132">
        <v>0</v>
      </c>
      <c r="N11" s="132">
        <v>0</v>
      </c>
      <c r="O11" s="132">
        <v>0</v>
      </c>
      <c r="P11" s="134">
        <v>44652</v>
      </c>
      <c r="Q11" s="134">
        <v>45016</v>
      </c>
      <c r="R11" s="131" t="s">
        <v>201</v>
      </c>
    </row>
    <row r="12" spans="1:18" s="45" customFormat="1" ht="14.25">
      <c r="A12" s="131" t="s">
        <v>236</v>
      </c>
      <c r="B12" s="131" t="s">
        <v>237</v>
      </c>
      <c r="C12" s="131" t="s">
        <v>238</v>
      </c>
      <c r="D12" s="131" t="s">
        <v>239</v>
      </c>
      <c r="E12" s="131" t="s">
        <v>227</v>
      </c>
      <c r="F12" s="131" t="s">
        <v>207</v>
      </c>
      <c r="G12" s="132">
        <v>15</v>
      </c>
      <c r="H12" s="132">
        <v>0</v>
      </c>
      <c r="I12" s="133">
        <v>0</v>
      </c>
      <c r="J12" s="133"/>
      <c r="K12" s="133"/>
      <c r="L12" s="133"/>
      <c r="M12" s="132">
        <v>0</v>
      </c>
      <c r="N12" s="132">
        <v>0</v>
      </c>
      <c r="O12" s="132">
        <v>0</v>
      </c>
      <c r="P12" s="134">
        <v>44652</v>
      </c>
      <c r="Q12" s="134">
        <v>45016</v>
      </c>
      <c r="R12" s="131" t="s">
        <v>201</v>
      </c>
    </row>
    <row r="13" spans="1:18" s="45" customFormat="1" ht="14.25">
      <c r="A13" s="131" t="s">
        <v>236</v>
      </c>
      <c r="B13" s="131" t="s">
        <v>237</v>
      </c>
      <c r="C13" s="131" t="s">
        <v>240</v>
      </c>
      <c r="D13" s="131" t="s">
        <v>241</v>
      </c>
      <c r="E13" s="131" t="s">
        <v>227</v>
      </c>
      <c r="F13" s="131" t="s">
        <v>207</v>
      </c>
      <c r="G13" s="132" t="s">
        <v>214</v>
      </c>
      <c r="H13" s="132" t="s">
        <v>214</v>
      </c>
      <c r="I13" s="133" t="s">
        <v>214</v>
      </c>
      <c r="J13" s="133" t="s">
        <v>214</v>
      </c>
      <c r="K13" s="133" t="s">
        <v>214</v>
      </c>
      <c r="L13" s="133" t="s">
        <v>214</v>
      </c>
      <c r="M13" s="132" t="s">
        <v>214</v>
      </c>
      <c r="N13" s="132" t="s">
        <v>214</v>
      </c>
      <c r="O13" s="132" t="s">
        <v>214</v>
      </c>
      <c r="P13" s="134">
        <v>44652</v>
      </c>
      <c r="Q13" s="134">
        <v>45016</v>
      </c>
      <c r="R13" s="131" t="s">
        <v>201</v>
      </c>
    </row>
    <row r="14" spans="1:18" s="45" customFormat="1" ht="14.25">
      <c r="A14" s="131" t="s">
        <v>236</v>
      </c>
      <c r="B14" s="131" t="s">
        <v>237</v>
      </c>
      <c r="C14" s="131" t="s">
        <v>242</v>
      </c>
      <c r="D14" s="131" t="s">
        <v>243</v>
      </c>
      <c r="E14" s="131" t="s">
        <v>227</v>
      </c>
      <c r="F14" s="131" t="s">
        <v>207</v>
      </c>
      <c r="G14" s="132" t="s">
        <v>214</v>
      </c>
      <c r="H14" s="132" t="s">
        <v>214</v>
      </c>
      <c r="I14" s="133" t="s">
        <v>214</v>
      </c>
      <c r="J14" s="133" t="s">
        <v>214</v>
      </c>
      <c r="K14" s="133" t="s">
        <v>214</v>
      </c>
      <c r="L14" s="133" t="s">
        <v>214</v>
      </c>
      <c r="M14" s="132" t="s">
        <v>214</v>
      </c>
      <c r="N14" s="132" t="s">
        <v>214</v>
      </c>
      <c r="O14" s="132" t="s">
        <v>214</v>
      </c>
      <c r="P14" s="134">
        <v>44652</v>
      </c>
      <c r="Q14" s="134">
        <v>45016</v>
      </c>
      <c r="R14" s="131" t="s">
        <v>201</v>
      </c>
    </row>
    <row r="15" spans="1:18" s="45" customFormat="1" ht="14.25">
      <c r="A15" s="131" t="s">
        <v>236</v>
      </c>
      <c r="B15" s="131" t="s">
        <v>237</v>
      </c>
      <c r="C15" s="131" t="s">
        <v>244</v>
      </c>
      <c r="D15" s="131" t="s">
        <v>245</v>
      </c>
      <c r="E15" s="131" t="s">
        <v>227</v>
      </c>
      <c r="F15" s="131" t="s">
        <v>207</v>
      </c>
      <c r="G15" s="132" t="s">
        <v>214</v>
      </c>
      <c r="H15" s="132" t="s">
        <v>214</v>
      </c>
      <c r="I15" s="133" t="s">
        <v>214</v>
      </c>
      <c r="J15" s="133" t="s">
        <v>214</v>
      </c>
      <c r="K15" s="133" t="s">
        <v>214</v>
      </c>
      <c r="L15" s="133" t="s">
        <v>214</v>
      </c>
      <c r="M15" s="132" t="s">
        <v>214</v>
      </c>
      <c r="N15" s="132" t="s">
        <v>214</v>
      </c>
      <c r="O15" s="132" t="s">
        <v>214</v>
      </c>
      <c r="P15" s="134">
        <v>44652</v>
      </c>
      <c r="Q15" s="134">
        <v>45016</v>
      </c>
      <c r="R15" s="131" t="s">
        <v>201</v>
      </c>
    </row>
    <row r="16" spans="1:18" s="45" customFormat="1" ht="14.25">
      <c r="A16" s="131" t="s">
        <v>236</v>
      </c>
      <c r="B16" s="131" t="s">
        <v>237</v>
      </c>
      <c r="C16" s="131" t="s">
        <v>246</v>
      </c>
      <c r="D16" s="131" t="s">
        <v>247</v>
      </c>
      <c r="E16" s="131" t="s">
        <v>227</v>
      </c>
      <c r="F16" s="131" t="s">
        <v>207</v>
      </c>
      <c r="G16" s="132" t="s">
        <v>214</v>
      </c>
      <c r="H16" s="132" t="s">
        <v>214</v>
      </c>
      <c r="I16" s="133" t="s">
        <v>214</v>
      </c>
      <c r="J16" s="133" t="s">
        <v>214</v>
      </c>
      <c r="K16" s="133" t="s">
        <v>214</v>
      </c>
      <c r="L16" s="133" t="s">
        <v>214</v>
      </c>
      <c r="M16" s="132" t="s">
        <v>214</v>
      </c>
      <c r="N16" s="132" t="s">
        <v>214</v>
      </c>
      <c r="O16" s="132" t="s">
        <v>214</v>
      </c>
      <c r="P16" s="134">
        <v>44652</v>
      </c>
      <c r="Q16" s="134">
        <v>45016</v>
      </c>
      <c r="R16" s="131" t="s">
        <v>201</v>
      </c>
    </row>
    <row r="17" spans="1:18" s="45" customFormat="1" ht="14.25">
      <c r="A17" s="131" t="s">
        <v>236</v>
      </c>
      <c r="B17" s="131" t="s">
        <v>237</v>
      </c>
      <c r="C17" s="131" t="s">
        <v>248</v>
      </c>
      <c r="D17" s="131" t="s">
        <v>249</v>
      </c>
      <c r="E17" s="131" t="s">
        <v>227</v>
      </c>
      <c r="F17" s="131" t="s">
        <v>207</v>
      </c>
      <c r="G17" s="132">
        <v>10</v>
      </c>
      <c r="H17" s="132">
        <v>0</v>
      </c>
      <c r="I17" s="133">
        <v>0</v>
      </c>
      <c r="J17" s="133"/>
      <c r="K17" s="133"/>
      <c r="L17" s="133"/>
      <c r="M17" s="132">
        <v>0</v>
      </c>
      <c r="N17" s="132">
        <v>0</v>
      </c>
      <c r="O17" s="132">
        <v>0</v>
      </c>
      <c r="P17" s="134">
        <v>44652</v>
      </c>
      <c r="Q17" s="134">
        <v>45016</v>
      </c>
      <c r="R17" s="131" t="s">
        <v>201</v>
      </c>
    </row>
    <row r="18" spans="1:18" s="45" customFormat="1" ht="14.25">
      <c r="A18" s="131" t="s">
        <v>236</v>
      </c>
      <c r="B18" s="131" t="s">
        <v>237</v>
      </c>
      <c r="C18" s="131" t="s">
        <v>252</v>
      </c>
      <c r="D18" s="131" t="s">
        <v>253</v>
      </c>
      <c r="E18" s="131" t="s">
        <v>227</v>
      </c>
      <c r="F18" s="131" t="s">
        <v>207</v>
      </c>
      <c r="G18" s="132" t="s">
        <v>214</v>
      </c>
      <c r="H18" s="132" t="s">
        <v>214</v>
      </c>
      <c r="I18" s="133" t="s">
        <v>214</v>
      </c>
      <c r="J18" s="133" t="s">
        <v>214</v>
      </c>
      <c r="K18" s="133" t="s">
        <v>214</v>
      </c>
      <c r="L18" s="133" t="s">
        <v>214</v>
      </c>
      <c r="M18" s="132" t="s">
        <v>214</v>
      </c>
      <c r="N18" s="132" t="s">
        <v>214</v>
      </c>
      <c r="O18" s="132" t="s">
        <v>214</v>
      </c>
      <c r="P18" s="134">
        <v>44652</v>
      </c>
      <c r="Q18" s="134">
        <v>45016</v>
      </c>
      <c r="R18" s="131" t="s">
        <v>201</v>
      </c>
    </row>
    <row r="19" spans="1:18" s="45" customFormat="1" ht="14.25">
      <c r="A19" s="131" t="s">
        <v>236</v>
      </c>
      <c r="B19" s="131" t="s">
        <v>237</v>
      </c>
      <c r="C19" s="131" t="s">
        <v>254</v>
      </c>
      <c r="D19" s="131" t="s">
        <v>255</v>
      </c>
      <c r="E19" s="131" t="s">
        <v>227</v>
      </c>
      <c r="F19" s="131" t="s">
        <v>207</v>
      </c>
      <c r="G19" s="132">
        <v>10</v>
      </c>
      <c r="H19" s="132">
        <v>0</v>
      </c>
      <c r="I19" s="133">
        <v>0</v>
      </c>
      <c r="J19" s="133"/>
      <c r="K19" s="133"/>
      <c r="L19" s="133"/>
      <c r="M19" s="132">
        <v>0</v>
      </c>
      <c r="N19" s="132">
        <v>0</v>
      </c>
      <c r="O19" s="132">
        <v>0</v>
      </c>
      <c r="P19" s="134">
        <v>44652</v>
      </c>
      <c r="Q19" s="134">
        <v>45016</v>
      </c>
      <c r="R19" s="131" t="s">
        <v>201</v>
      </c>
    </row>
    <row r="20" spans="1:18" s="45" customFormat="1" ht="14.25">
      <c r="A20" s="131" t="s">
        <v>236</v>
      </c>
      <c r="B20" s="131" t="s">
        <v>237</v>
      </c>
      <c r="C20" s="131" t="s">
        <v>256</v>
      </c>
      <c r="D20" s="131" t="s">
        <v>257</v>
      </c>
      <c r="E20" s="131" t="s">
        <v>227</v>
      </c>
      <c r="F20" s="131" t="s">
        <v>207</v>
      </c>
      <c r="G20" s="132" t="s">
        <v>214</v>
      </c>
      <c r="H20" s="132" t="s">
        <v>214</v>
      </c>
      <c r="I20" s="133" t="s">
        <v>214</v>
      </c>
      <c r="J20" s="133" t="s">
        <v>214</v>
      </c>
      <c r="K20" s="133" t="s">
        <v>214</v>
      </c>
      <c r="L20" s="133" t="s">
        <v>214</v>
      </c>
      <c r="M20" s="132" t="s">
        <v>214</v>
      </c>
      <c r="N20" s="132" t="s">
        <v>214</v>
      </c>
      <c r="O20" s="132" t="s">
        <v>214</v>
      </c>
      <c r="P20" s="134">
        <v>44652</v>
      </c>
      <c r="Q20" s="134">
        <v>45016</v>
      </c>
      <c r="R20" s="131" t="s">
        <v>201</v>
      </c>
    </row>
    <row r="21" spans="1:18" s="45" customFormat="1" ht="14.25">
      <c r="A21" s="131" t="s">
        <v>236</v>
      </c>
      <c r="B21" s="131" t="s">
        <v>237</v>
      </c>
      <c r="C21" s="131" t="s">
        <v>262</v>
      </c>
      <c r="D21" s="131" t="s">
        <v>263</v>
      </c>
      <c r="E21" s="131" t="s">
        <v>227</v>
      </c>
      <c r="F21" s="131" t="s">
        <v>207</v>
      </c>
      <c r="G21" s="132" t="s">
        <v>214</v>
      </c>
      <c r="H21" s="132" t="s">
        <v>214</v>
      </c>
      <c r="I21" s="133" t="s">
        <v>214</v>
      </c>
      <c r="J21" s="133" t="s">
        <v>214</v>
      </c>
      <c r="K21" s="133" t="s">
        <v>214</v>
      </c>
      <c r="L21" s="133" t="s">
        <v>214</v>
      </c>
      <c r="M21" s="132" t="s">
        <v>214</v>
      </c>
      <c r="N21" s="132" t="s">
        <v>214</v>
      </c>
      <c r="O21" s="132" t="s">
        <v>214</v>
      </c>
      <c r="P21" s="134">
        <v>44652</v>
      </c>
      <c r="Q21" s="134">
        <v>45016</v>
      </c>
      <c r="R21" s="131" t="s">
        <v>201</v>
      </c>
    </row>
    <row r="22" spans="1:18" s="45" customFormat="1" ht="14.25">
      <c r="A22" s="131" t="s">
        <v>236</v>
      </c>
      <c r="B22" s="131" t="s">
        <v>237</v>
      </c>
      <c r="C22" s="131" t="s">
        <v>268</v>
      </c>
      <c r="D22" s="131" t="s">
        <v>269</v>
      </c>
      <c r="E22" s="131" t="s">
        <v>227</v>
      </c>
      <c r="F22" s="131" t="s">
        <v>207</v>
      </c>
      <c r="G22" s="132" t="s">
        <v>214</v>
      </c>
      <c r="H22" s="132" t="s">
        <v>214</v>
      </c>
      <c r="I22" s="133" t="s">
        <v>214</v>
      </c>
      <c r="J22" s="133" t="s">
        <v>214</v>
      </c>
      <c r="K22" s="133" t="s">
        <v>214</v>
      </c>
      <c r="L22" s="133" t="s">
        <v>214</v>
      </c>
      <c r="M22" s="132" t="s">
        <v>214</v>
      </c>
      <c r="N22" s="132" t="s">
        <v>214</v>
      </c>
      <c r="O22" s="132" t="s">
        <v>214</v>
      </c>
      <c r="P22" s="134">
        <v>44652</v>
      </c>
      <c r="Q22" s="134">
        <v>45016</v>
      </c>
      <c r="R22" s="131" t="s">
        <v>201</v>
      </c>
    </row>
    <row r="23" spans="1:18" s="45" customFormat="1" ht="14.25">
      <c r="A23" s="131" t="s">
        <v>236</v>
      </c>
      <c r="B23" s="131" t="s">
        <v>237</v>
      </c>
      <c r="C23" s="131" t="s">
        <v>272</v>
      </c>
      <c r="D23" s="131" t="s">
        <v>273</v>
      </c>
      <c r="E23" s="131" t="s">
        <v>227</v>
      </c>
      <c r="F23" s="131" t="s">
        <v>207</v>
      </c>
      <c r="G23" s="132" t="s">
        <v>214</v>
      </c>
      <c r="H23" s="132" t="s">
        <v>214</v>
      </c>
      <c r="I23" s="133" t="s">
        <v>214</v>
      </c>
      <c r="J23" s="133" t="s">
        <v>214</v>
      </c>
      <c r="K23" s="133" t="s">
        <v>214</v>
      </c>
      <c r="L23" s="133" t="s">
        <v>214</v>
      </c>
      <c r="M23" s="132" t="s">
        <v>214</v>
      </c>
      <c r="N23" s="132" t="s">
        <v>214</v>
      </c>
      <c r="O23" s="132" t="s">
        <v>214</v>
      </c>
      <c r="P23" s="134">
        <v>44652</v>
      </c>
      <c r="Q23" s="134">
        <v>45016</v>
      </c>
      <c r="R23" s="131" t="s">
        <v>201</v>
      </c>
    </row>
    <row r="24" spans="1:18" s="45" customFormat="1" ht="14.25">
      <c r="A24" s="131" t="s">
        <v>236</v>
      </c>
      <c r="B24" s="131" t="s">
        <v>237</v>
      </c>
      <c r="C24" s="131" t="s">
        <v>274</v>
      </c>
      <c r="D24" s="131" t="s">
        <v>275</v>
      </c>
      <c r="E24" s="131" t="s">
        <v>227</v>
      </c>
      <c r="F24" s="131" t="s">
        <v>207</v>
      </c>
      <c r="G24" s="132" t="s">
        <v>214</v>
      </c>
      <c r="H24" s="132" t="s">
        <v>214</v>
      </c>
      <c r="I24" s="133" t="s">
        <v>214</v>
      </c>
      <c r="J24" s="133" t="s">
        <v>214</v>
      </c>
      <c r="K24" s="133" t="s">
        <v>214</v>
      </c>
      <c r="L24" s="133" t="s">
        <v>214</v>
      </c>
      <c r="M24" s="132" t="s">
        <v>214</v>
      </c>
      <c r="N24" s="132" t="s">
        <v>214</v>
      </c>
      <c r="O24" s="132" t="s">
        <v>214</v>
      </c>
      <c r="P24" s="134">
        <v>44652</v>
      </c>
      <c r="Q24" s="134">
        <v>45016</v>
      </c>
      <c r="R24" s="131" t="s">
        <v>201</v>
      </c>
    </row>
    <row r="25" spans="1:18" s="45" customFormat="1" ht="14.25">
      <c r="A25" s="131" t="s">
        <v>236</v>
      </c>
      <c r="B25" s="131" t="s">
        <v>237</v>
      </c>
      <c r="C25" s="131" t="s">
        <v>276</v>
      </c>
      <c r="D25" s="131" t="s">
        <v>277</v>
      </c>
      <c r="E25" s="131" t="s">
        <v>227</v>
      </c>
      <c r="F25" s="131" t="s">
        <v>207</v>
      </c>
      <c r="G25" s="132" t="s">
        <v>214</v>
      </c>
      <c r="H25" s="132" t="s">
        <v>214</v>
      </c>
      <c r="I25" s="133" t="s">
        <v>214</v>
      </c>
      <c r="J25" s="133" t="s">
        <v>214</v>
      </c>
      <c r="K25" s="133" t="s">
        <v>214</v>
      </c>
      <c r="L25" s="133" t="s">
        <v>214</v>
      </c>
      <c r="M25" s="132" t="s">
        <v>214</v>
      </c>
      <c r="N25" s="132" t="s">
        <v>214</v>
      </c>
      <c r="O25" s="132" t="s">
        <v>214</v>
      </c>
      <c r="P25" s="134">
        <v>44652</v>
      </c>
      <c r="Q25" s="134">
        <v>45016</v>
      </c>
      <c r="R25" s="131" t="s">
        <v>201</v>
      </c>
    </row>
    <row r="26" spans="1:18" s="45" customFormat="1" ht="14.25">
      <c r="A26" s="131" t="s">
        <v>236</v>
      </c>
      <c r="B26" s="131" t="s">
        <v>237</v>
      </c>
      <c r="C26" s="131" t="s">
        <v>280</v>
      </c>
      <c r="D26" s="131" t="s">
        <v>281</v>
      </c>
      <c r="E26" s="131" t="s">
        <v>227</v>
      </c>
      <c r="F26" s="131" t="s">
        <v>207</v>
      </c>
      <c r="G26" s="132" t="s">
        <v>214</v>
      </c>
      <c r="H26" s="132" t="s">
        <v>214</v>
      </c>
      <c r="I26" s="133" t="s">
        <v>214</v>
      </c>
      <c r="J26" s="133" t="s">
        <v>214</v>
      </c>
      <c r="K26" s="133" t="s">
        <v>214</v>
      </c>
      <c r="L26" s="133" t="s">
        <v>214</v>
      </c>
      <c r="M26" s="132" t="s">
        <v>214</v>
      </c>
      <c r="N26" s="132" t="s">
        <v>214</v>
      </c>
      <c r="O26" s="132" t="s">
        <v>214</v>
      </c>
      <c r="P26" s="134">
        <v>44652</v>
      </c>
      <c r="Q26" s="134">
        <v>45016</v>
      </c>
      <c r="R26" s="131" t="s">
        <v>201</v>
      </c>
    </row>
    <row r="27" spans="1:18" s="45" customFormat="1" ht="14.25">
      <c r="A27" s="131" t="s">
        <v>236</v>
      </c>
      <c r="B27" s="131" t="s">
        <v>237</v>
      </c>
      <c r="C27" s="131" t="s">
        <v>284</v>
      </c>
      <c r="D27" s="131" t="s">
        <v>285</v>
      </c>
      <c r="E27" s="131" t="s">
        <v>227</v>
      </c>
      <c r="F27" s="131" t="s">
        <v>207</v>
      </c>
      <c r="G27" s="132" t="s">
        <v>214</v>
      </c>
      <c r="H27" s="132" t="s">
        <v>214</v>
      </c>
      <c r="I27" s="133" t="s">
        <v>214</v>
      </c>
      <c r="J27" s="133" t="s">
        <v>214</v>
      </c>
      <c r="K27" s="133" t="s">
        <v>214</v>
      </c>
      <c r="L27" s="133" t="s">
        <v>214</v>
      </c>
      <c r="M27" s="132" t="s">
        <v>214</v>
      </c>
      <c r="N27" s="132" t="s">
        <v>214</v>
      </c>
      <c r="O27" s="132" t="s">
        <v>214</v>
      </c>
      <c r="P27" s="134">
        <v>44652</v>
      </c>
      <c r="Q27" s="134">
        <v>45016</v>
      </c>
      <c r="R27" s="131" t="s">
        <v>201</v>
      </c>
    </row>
    <row r="28" spans="1:18" s="45" customFormat="1" ht="14.25">
      <c r="A28" s="131" t="s">
        <v>236</v>
      </c>
      <c r="B28" s="131" t="s">
        <v>237</v>
      </c>
      <c r="C28" s="131" t="s">
        <v>286</v>
      </c>
      <c r="D28" s="131" t="s">
        <v>287</v>
      </c>
      <c r="E28" s="131" t="s">
        <v>227</v>
      </c>
      <c r="F28" s="131" t="s">
        <v>207</v>
      </c>
      <c r="G28" s="132" t="s">
        <v>214</v>
      </c>
      <c r="H28" s="132" t="s">
        <v>214</v>
      </c>
      <c r="I28" s="133" t="s">
        <v>214</v>
      </c>
      <c r="J28" s="133" t="s">
        <v>214</v>
      </c>
      <c r="K28" s="133" t="s">
        <v>214</v>
      </c>
      <c r="L28" s="133" t="s">
        <v>214</v>
      </c>
      <c r="M28" s="132" t="s">
        <v>214</v>
      </c>
      <c r="N28" s="132" t="s">
        <v>214</v>
      </c>
      <c r="O28" s="132" t="s">
        <v>214</v>
      </c>
      <c r="P28" s="134">
        <v>44652</v>
      </c>
      <c r="Q28" s="134">
        <v>45016</v>
      </c>
      <c r="R28" s="131" t="s">
        <v>201</v>
      </c>
    </row>
    <row r="29" spans="1:18" s="45" customFormat="1" ht="14.25">
      <c r="A29" s="131" t="s">
        <v>236</v>
      </c>
      <c r="B29" s="131" t="s">
        <v>237</v>
      </c>
      <c r="C29" s="131" t="s">
        <v>288</v>
      </c>
      <c r="D29" s="131" t="s">
        <v>289</v>
      </c>
      <c r="E29" s="131" t="s">
        <v>227</v>
      </c>
      <c r="F29" s="131" t="s">
        <v>207</v>
      </c>
      <c r="G29" s="132" t="s">
        <v>214</v>
      </c>
      <c r="H29" s="132" t="s">
        <v>214</v>
      </c>
      <c r="I29" s="133" t="s">
        <v>214</v>
      </c>
      <c r="J29" s="133" t="s">
        <v>214</v>
      </c>
      <c r="K29" s="133" t="s">
        <v>214</v>
      </c>
      <c r="L29" s="133" t="s">
        <v>214</v>
      </c>
      <c r="M29" s="132" t="s">
        <v>214</v>
      </c>
      <c r="N29" s="132" t="s">
        <v>214</v>
      </c>
      <c r="O29" s="132" t="s">
        <v>214</v>
      </c>
      <c r="P29" s="134">
        <v>44652</v>
      </c>
      <c r="Q29" s="134">
        <v>45016</v>
      </c>
      <c r="R29" s="131" t="s">
        <v>201</v>
      </c>
    </row>
    <row r="30" spans="1:18" s="45" customFormat="1" ht="14.25">
      <c r="A30" s="131" t="s">
        <v>236</v>
      </c>
      <c r="B30" s="131" t="s">
        <v>237</v>
      </c>
      <c r="C30" s="131" t="s">
        <v>294</v>
      </c>
      <c r="D30" s="131" t="s">
        <v>295</v>
      </c>
      <c r="E30" s="131" t="s">
        <v>227</v>
      </c>
      <c r="F30" s="131" t="s">
        <v>207</v>
      </c>
      <c r="G30" s="132" t="s">
        <v>214</v>
      </c>
      <c r="H30" s="132" t="s">
        <v>214</v>
      </c>
      <c r="I30" s="133" t="s">
        <v>214</v>
      </c>
      <c r="J30" s="133" t="s">
        <v>214</v>
      </c>
      <c r="K30" s="133" t="s">
        <v>214</v>
      </c>
      <c r="L30" s="133" t="s">
        <v>214</v>
      </c>
      <c r="M30" s="132" t="s">
        <v>214</v>
      </c>
      <c r="N30" s="132" t="s">
        <v>214</v>
      </c>
      <c r="O30" s="132" t="s">
        <v>214</v>
      </c>
      <c r="P30" s="134">
        <v>44652</v>
      </c>
      <c r="Q30" s="134">
        <v>45016</v>
      </c>
      <c r="R30" s="131" t="s">
        <v>201</v>
      </c>
    </row>
    <row r="31" spans="1:18" s="45" customFormat="1" ht="14.25">
      <c r="A31" s="131" t="s">
        <v>236</v>
      </c>
      <c r="B31" s="131" t="s">
        <v>237</v>
      </c>
      <c r="C31" s="131" t="s">
        <v>302</v>
      </c>
      <c r="D31" s="131" t="s">
        <v>303</v>
      </c>
      <c r="E31" s="131" t="s">
        <v>227</v>
      </c>
      <c r="F31" s="131" t="s">
        <v>207</v>
      </c>
      <c r="G31" s="132" t="s">
        <v>214</v>
      </c>
      <c r="H31" s="132" t="s">
        <v>214</v>
      </c>
      <c r="I31" s="133" t="s">
        <v>214</v>
      </c>
      <c r="J31" s="133" t="s">
        <v>214</v>
      </c>
      <c r="K31" s="133" t="s">
        <v>214</v>
      </c>
      <c r="L31" s="133" t="s">
        <v>214</v>
      </c>
      <c r="M31" s="132" t="s">
        <v>214</v>
      </c>
      <c r="N31" s="132" t="s">
        <v>214</v>
      </c>
      <c r="O31" s="132" t="s">
        <v>214</v>
      </c>
      <c r="P31" s="134">
        <v>44652</v>
      </c>
      <c r="Q31" s="134">
        <v>45016</v>
      </c>
      <c r="R31" s="131" t="s">
        <v>201</v>
      </c>
    </row>
    <row r="32" spans="1:18" s="45" customFormat="1" ht="14.25">
      <c r="A32" s="131" t="s">
        <v>236</v>
      </c>
      <c r="B32" s="131" t="s">
        <v>237</v>
      </c>
      <c r="C32" s="131" t="s">
        <v>304</v>
      </c>
      <c r="D32" s="131" t="s">
        <v>305</v>
      </c>
      <c r="E32" s="131" t="s">
        <v>227</v>
      </c>
      <c r="F32" s="131" t="s">
        <v>207</v>
      </c>
      <c r="G32" s="132">
        <v>10</v>
      </c>
      <c r="H32" s="132">
        <v>0</v>
      </c>
      <c r="I32" s="133">
        <v>0</v>
      </c>
      <c r="J32" s="133"/>
      <c r="K32" s="133"/>
      <c r="L32" s="133"/>
      <c r="M32" s="132">
        <v>0</v>
      </c>
      <c r="N32" s="132">
        <v>0</v>
      </c>
      <c r="O32" s="132">
        <v>0</v>
      </c>
      <c r="P32" s="134">
        <v>44652</v>
      </c>
      <c r="Q32" s="134">
        <v>45016</v>
      </c>
      <c r="R32" s="131" t="s">
        <v>201</v>
      </c>
    </row>
    <row r="33" spans="1:18" s="45" customFormat="1" ht="14.25">
      <c r="A33" s="131" t="s">
        <v>236</v>
      </c>
      <c r="B33" s="131" t="s">
        <v>237</v>
      </c>
      <c r="C33" s="131" t="s">
        <v>306</v>
      </c>
      <c r="D33" s="131" t="s">
        <v>307</v>
      </c>
      <c r="E33" s="131" t="s">
        <v>227</v>
      </c>
      <c r="F33" s="131" t="s">
        <v>207</v>
      </c>
      <c r="G33" s="132" t="s">
        <v>214</v>
      </c>
      <c r="H33" s="132" t="s">
        <v>214</v>
      </c>
      <c r="I33" s="133" t="s">
        <v>214</v>
      </c>
      <c r="J33" s="133" t="s">
        <v>214</v>
      </c>
      <c r="K33" s="133" t="s">
        <v>214</v>
      </c>
      <c r="L33" s="133" t="s">
        <v>214</v>
      </c>
      <c r="M33" s="132" t="s">
        <v>214</v>
      </c>
      <c r="N33" s="132" t="s">
        <v>214</v>
      </c>
      <c r="O33" s="132" t="s">
        <v>214</v>
      </c>
      <c r="P33" s="134">
        <v>44652</v>
      </c>
      <c r="Q33" s="134">
        <v>45016</v>
      </c>
      <c r="R33" s="131" t="s">
        <v>201</v>
      </c>
    </row>
    <row r="34" spans="1:18" s="45" customFormat="1" ht="14.25">
      <c r="A34" s="131" t="s">
        <v>236</v>
      </c>
      <c r="B34" s="131" t="s">
        <v>237</v>
      </c>
      <c r="C34" s="131" t="s">
        <v>308</v>
      </c>
      <c r="D34" s="131" t="s">
        <v>309</v>
      </c>
      <c r="E34" s="131" t="s">
        <v>227</v>
      </c>
      <c r="F34" s="131" t="s">
        <v>207</v>
      </c>
      <c r="G34" s="132" t="s">
        <v>214</v>
      </c>
      <c r="H34" s="132" t="s">
        <v>214</v>
      </c>
      <c r="I34" s="133" t="s">
        <v>214</v>
      </c>
      <c r="J34" s="133" t="s">
        <v>214</v>
      </c>
      <c r="K34" s="133" t="s">
        <v>214</v>
      </c>
      <c r="L34" s="133" t="s">
        <v>214</v>
      </c>
      <c r="M34" s="132" t="s">
        <v>214</v>
      </c>
      <c r="N34" s="132" t="s">
        <v>214</v>
      </c>
      <c r="O34" s="132" t="s">
        <v>214</v>
      </c>
      <c r="P34" s="134">
        <v>44652</v>
      </c>
      <c r="Q34" s="134">
        <v>45016</v>
      </c>
      <c r="R34" s="131" t="s">
        <v>201</v>
      </c>
    </row>
    <row r="35" spans="1:18" s="45" customFormat="1" ht="14.25">
      <c r="A35" s="131" t="s">
        <v>236</v>
      </c>
      <c r="B35" s="131" t="s">
        <v>237</v>
      </c>
      <c r="C35" s="131" t="s">
        <v>310</v>
      </c>
      <c r="D35" s="131" t="s">
        <v>311</v>
      </c>
      <c r="E35" s="131" t="s">
        <v>227</v>
      </c>
      <c r="F35" s="131" t="s">
        <v>207</v>
      </c>
      <c r="G35" s="132" t="s">
        <v>214</v>
      </c>
      <c r="H35" s="132" t="s">
        <v>214</v>
      </c>
      <c r="I35" s="133" t="s">
        <v>214</v>
      </c>
      <c r="J35" s="133" t="s">
        <v>214</v>
      </c>
      <c r="K35" s="133" t="s">
        <v>214</v>
      </c>
      <c r="L35" s="133" t="s">
        <v>214</v>
      </c>
      <c r="M35" s="132" t="s">
        <v>214</v>
      </c>
      <c r="N35" s="132" t="s">
        <v>214</v>
      </c>
      <c r="O35" s="132" t="s">
        <v>214</v>
      </c>
      <c r="P35" s="134">
        <v>44652</v>
      </c>
      <c r="Q35" s="134">
        <v>45016</v>
      </c>
      <c r="R35" s="131" t="s">
        <v>201</v>
      </c>
    </row>
    <row r="36" spans="1:18" s="45" customFormat="1" ht="14.25">
      <c r="A36" s="131" t="s">
        <v>236</v>
      </c>
      <c r="B36" s="131" t="s">
        <v>237</v>
      </c>
      <c r="C36" s="131" t="s">
        <v>314</v>
      </c>
      <c r="D36" s="131" t="s">
        <v>315</v>
      </c>
      <c r="E36" s="131" t="s">
        <v>227</v>
      </c>
      <c r="F36" s="131" t="s">
        <v>207</v>
      </c>
      <c r="G36" s="132" t="s">
        <v>214</v>
      </c>
      <c r="H36" s="132" t="s">
        <v>214</v>
      </c>
      <c r="I36" s="133" t="s">
        <v>214</v>
      </c>
      <c r="J36" s="133" t="s">
        <v>214</v>
      </c>
      <c r="K36" s="133" t="s">
        <v>214</v>
      </c>
      <c r="L36" s="133" t="s">
        <v>214</v>
      </c>
      <c r="M36" s="132" t="s">
        <v>214</v>
      </c>
      <c r="N36" s="132" t="s">
        <v>214</v>
      </c>
      <c r="O36" s="132" t="s">
        <v>214</v>
      </c>
      <c r="P36" s="134">
        <v>44652</v>
      </c>
      <c r="Q36" s="134">
        <v>45016</v>
      </c>
      <c r="R36" s="131" t="s">
        <v>201</v>
      </c>
    </row>
    <row r="37" spans="1:18" s="45" customFormat="1" ht="14.25">
      <c r="A37" s="131" t="s">
        <v>236</v>
      </c>
      <c r="B37" s="131" t="s">
        <v>237</v>
      </c>
      <c r="C37" s="131" t="s">
        <v>316</v>
      </c>
      <c r="D37" s="131" t="s">
        <v>317</v>
      </c>
      <c r="E37" s="131" t="s">
        <v>227</v>
      </c>
      <c r="F37" s="131" t="s">
        <v>207</v>
      </c>
      <c r="G37" s="132" t="s">
        <v>214</v>
      </c>
      <c r="H37" s="132" t="s">
        <v>214</v>
      </c>
      <c r="I37" s="133" t="s">
        <v>214</v>
      </c>
      <c r="J37" s="133" t="s">
        <v>214</v>
      </c>
      <c r="K37" s="133" t="s">
        <v>214</v>
      </c>
      <c r="L37" s="133" t="s">
        <v>214</v>
      </c>
      <c r="M37" s="132" t="s">
        <v>214</v>
      </c>
      <c r="N37" s="132" t="s">
        <v>214</v>
      </c>
      <c r="O37" s="132" t="s">
        <v>214</v>
      </c>
      <c r="P37" s="134">
        <v>44652</v>
      </c>
      <c r="Q37" s="134">
        <v>45016</v>
      </c>
      <c r="R37" s="131" t="s">
        <v>201</v>
      </c>
    </row>
    <row r="38" spans="1:18" s="45" customFormat="1" ht="14.25">
      <c r="A38" s="131" t="s">
        <v>236</v>
      </c>
      <c r="B38" s="131" t="s">
        <v>237</v>
      </c>
      <c r="C38" s="131" t="s">
        <v>318</v>
      </c>
      <c r="D38" s="131" t="s">
        <v>319</v>
      </c>
      <c r="E38" s="131" t="s">
        <v>227</v>
      </c>
      <c r="F38" s="131" t="s">
        <v>207</v>
      </c>
      <c r="G38" s="132" t="s">
        <v>214</v>
      </c>
      <c r="H38" s="132" t="s">
        <v>214</v>
      </c>
      <c r="I38" s="133" t="s">
        <v>214</v>
      </c>
      <c r="J38" s="133" t="s">
        <v>214</v>
      </c>
      <c r="K38" s="133" t="s">
        <v>214</v>
      </c>
      <c r="L38" s="133" t="s">
        <v>214</v>
      </c>
      <c r="M38" s="132" t="s">
        <v>214</v>
      </c>
      <c r="N38" s="132" t="s">
        <v>214</v>
      </c>
      <c r="O38" s="132" t="s">
        <v>214</v>
      </c>
      <c r="P38" s="134">
        <v>44652</v>
      </c>
      <c r="Q38" s="134">
        <v>45016</v>
      </c>
      <c r="R38" s="131" t="s">
        <v>201</v>
      </c>
    </row>
    <row r="39" spans="1:18" s="45" customFormat="1" ht="14.25">
      <c r="A39" s="131" t="s">
        <v>236</v>
      </c>
      <c r="B39" s="131" t="s">
        <v>237</v>
      </c>
      <c r="C39" s="131" t="s">
        <v>320</v>
      </c>
      <c r="D39" s="131" t="s">
        <v>321</v>
      </c>
      <c r="E39" s="131" t="s">
        <v>227</v>
      </c>
      <c r="F39" s="131" t="s">
        <v>207</v>
      </c>
      <c r="G39" s="132" t="s">
        <v>214</v>
      </c>
      <c r="H39" s="132" t="s">
        <v>214</v>
      </c>
      <c r="I39" s="133" t="s">
        <v>214</v>
      </c>
      <c r="J39" s="133" t="s">
        <v>214</v>
      </c>
      <c r="K39" s="133" t="s">
        <v>214</v>
      </c>
      <c r="L39" s="133" t="s">
        <v>214</v>
      </c>
      <c r="M39" s="132" t="s">
        <v>214</v>
      </c>
      <c r="N39" s="132" t="s">
        <v>214</v>
      </c>
      <c r="O39" s="132" t="s">
        <v>214</v>
      </c>
      <c r="P39" s="134">
        <v>44652</v>
      </c>
      <c r="Q39" s="134">
        <v>45016</v>
      </c>
      <c r="R39" s="131" t="s">
        <v>201</v>
      </c>
    </row>
    <row r="40" spans="1:18" s="45" customFormat="1" ht="14.25">
      <c r="A40" s="131" t="s">
        <v>236</v>
      </c>
      <c r="B40" s="131" t="s">
        <v>237</v>
      </c>
      <c r="C40" s="131" t="s">
        <v>322</v>
      </c>
      <c r="D40" s="131" t="s">
        <v>323</v>
      </c>
      <c r="E40" s="131" t="s">
        <v>227</v>
      </c>
      <c r="F40" s="131" t="s">
        <v>207</v>
      </c>
      <c r="G40" s="132" t="s">
        <v>214</v>
      </c>
      <c r="H40" s="132" t="s">
        <v>214</v>
      </c>
      <c r="I40" s="133" t="s">
        <v>214</v>
      </c>
      <c r="J40" s="133" t="s">
        <v>214</v>
      </c>
      <c r="K40" s="133" t="s">
        <v>214</v>
      </c>
      <c r="L40" s="133" t="s">
        <v>214</v>
      </c>
      <c r="M40" s="132" t="s">
        <v>214</v>
      </c>
      <c r="N40" s="132" t="s">
        <v>214</v>
      </c>
      <c r="O40" s="132" t="s">
        <v>214</v>
      </c>
      <c r="P40" s="134">
        <v>44652</v>
      </c>
      <c r="Q40" s="134">
        <v>45016</v>
      </c>
      <c r="R40" s="131" t="s">
        <v>201</v>
      </c>
    </row>
    <row r="41" spans="1:18" s="45" customFormat="1" ht="14.25">
      <c r="A41" s="131" t="s">
        <v>236</v>
      </c>
      <c r="B41" s="131" t="s">
        <v>237</v>
      </c>
      <c r="C41" s="131" t="s">
        <v>324</v>
      </c>
      <c r="D41" s="131" t="s">
        <v>325</v>
      </c>
      <c r="E41" s="131" t="s">
        <v>227</v>
      </c>
      <c r="F41" s="131" t="s">
        <v>207</v>
      </c>
      <c r="G41" s="132" t="s">
        <v>214</v>
      </c>
      <c r="H41" s="132" t="s">
        <v>214</v>
      </c>
      <c r="I41" s="133" t="s">
        <v>214</v>
      </c>
      <c r="J41" s="133" t="s">
        <v>214</v>
      </c>
      <c r="K41" s="133" t="s">
        <v>214</v>
      </c>
      <c r="L41" s="133" t="s">
        <v>214</v>
      </c>
      <c r="M41" s="132" t="s">
        <v>214</v>
      </c>
      <c r="N41" s="132" t="s">
        <v>214</v>
      </c>
      <c r="O41" s="132" t="s">
        <v>214</v>
      </c>
      <c r="P41" s="134">
        <v>44652</v>
      </c>
      <c r="Q41" s="134">
        <v>45016</v>
      </c>
      <c r="R41" s="131" t="s">
        <v>201</v>
      </c>
    </row>
    <row r="42" spans="1:18" s="45" customFormat="1" ht="14.25">
      <c r="A42" s="131" t="s">
        <v>326</v>
      </c>
      <c r="B42" s="131" t="s">
        <v>327</v>
      </c>
      <c r="C42" s="131" t="s">
        <v>328</v>
      </c>
      <c r="D42" s="131" t="s">
        <v>329</v>
      </c>
      <c r="E42" s="131" t="s">
        <v>227</v>
      </c>
      <c r="F42" s="131" t="s">
        <v>207</v>
      </c>
      <c r="G42" s="132" t="s">
        <v>214</v>
      </c>
      <c r="H42" s="132" t="s">
        <v>214</v>
      </c>
      <c r="I42" s="133" t="s">
        <v>214</v>
      </c>
      <c r="J42" s="133" t="s">
        <v>214</v>
      </c>
      <c r="K42" s="133" t="s">
        <v>214</v>
      </c>
      <c r="L42" s="133" t="s">
        <v>214</v>
      </c>
      <c r="M42" s="132" t="s">
        <v>214</v>
      </c>
      <c r="N42" s="132" t="s">
        <v>214</v>
      </c>
      <c r="O42" s="132" t="s">
        <v>214</v>
      </c>
      <c r="P42" s="134">
        <v>44652</v>
      </c>
      <c r="Q42" s="134">
        <v>45016</v>
      </c>
      <c r="R42" s="131" t="s">
        <v>201</v>
      </c>
    </row>
    <row r="43" spans="1:18" s="45" customFormat="1" ht="14.25">
      <c r="A43" s="131" t="s">
        <v>336</v>
      </c>
      <c r="B43" s="131" t="s">
        <v>337</v>
      </c>
      <c r="C43" s="131" t="s">
        <v>338</v>
      </c>
      <c r="D43" s="131" t="s">
        <v>337</v>
      </c>
      <c r="E43" s="131" t="s">
        <v>227</v>
      </c>
      <c r="F43" s="131" t="s">
        <v>207</v>
      </c>
      <c r="G43" s="132" t="s">
        <v>214</v>
      </c>
      <c r="H43" s="132" t="s">
        <v>214</v>
      </c>
      <c r="I43" s="133" t="s">
        <v>214</v>
      </c>
      <c r="J43" s="133" t="s">
        <v>214</v>
      </c>
      <c r="K43" s="133" t="s">
        <v>214</v>
      </c>
      <c r="L43" s="133" t="s">
        <v>214</v>
      </c>
      <c r="M43" s="132" t="s">
        <v>214</v>
      </c>
      <c r="N43" s="132" t="s">
        <v>214</v>
      </c>
      <c r="O43" s="132" t="s">
        <v>214</v>
      </c>
      <c r="P43" s="134">
        <v>44652</v>
      </c>
      <c r="Q43" s="134">
        <v>45016</v>
      </c>
      <c r="R43" s="131" t="s">
        <v>201</v>
      </c>
    </row>
    <row r="44" spans="1:18" s="45" customFormat="1" ht="14.25">
      <c r="A44" s="131" t="s">
        <v>339</v>
      </c>
      <c r="B44" s="131" t="s">
        <v>340</v>
      </c>
      <c r="C44" s="131" t="s">
        <v>341</v>
      </c>
      <c r="D44" s="131" t="s">
        <v>342</v>
      </c>
      <c r="E44" s="131" t="s">
        <v>227</v>
      </c>
      <c r="F44" s="131" t="s">
        <v>207</v>
      </c>
      <c r="G44" s="132">
        <v>15</v>
      </c>
      <c r="H44" s="132">
        <v>0</v>
      </c>
      <c r="I44" s="133">
        <v>0</v>
      </c>
      <c r="J44" s="133"/>
      <c r="K44" s="133"/>
      <c r="L44" s="133"/>
      <c r="M44" s="132">
        <v>0</v>
      </c>
      <c r="N44" s="132">
        <v>0</v>
      </c>
      <c r="O44" s="132">
        <v>0</v>
      </c>
      <c r="P44" s="134">
        <v>44652</v>
      </c>
      <c r="Q44" s="134">
        <v>45016</v>
      </c>
      <c r="R44" s="131" t="s">
        <v>201</v>
      </c>
    </row>
    <row r="45" spans="1:18" s="45" customFormat="1" ht="14.25">
      <c r="A45" s="131" t="s">
        <v>343</v>
      </c>
      <c r="B45" s="131" t="s">
        <v>344</v>
      </c>
      <c r="C45" s="131" t="s">
        <v>347</v>
      </c>
      <c r="D45" s="131" t="s">
        <v>348</v>
      </c>
      <c r="E45" s="131" t="s">
        <v>222</v>
      </c>
      <c r="F45" s="131" t="s">
        <v>207</v>
      </c>
      <c r="G45" s="132" t="s">
        <v>214</v>
      </c>
      <c r="H45" s="132" t="s">
        <v>214</v>
      </c>
      <c r="I45" s="133" t="s">
        <v>214</v>
      </c>
      <c r="J45" s="133" t="s">
        <v>214</v>
      </c>
      <c r="K45" s="133" t="s">
        <v>214</v>
      </c>
      <c r="L45" s="133" t="s">
        <v>214</v>
      </c>
      <c r="M45" s="132" t="s">
        <v>214</v>
      </c>
      <c r="N45" s="132" t="s">
        <v>214</v>
      </c>
      <c r="O45" s="132" t="s">
        <v>214</v>
      </c>
      <c r="P45" s="134">
        <v>44652</v>
      </c>
      <c r="Q45" s="134">
        <v>45016</v>
      </c>
      <c r="R45" s="131" t="s">
        <v>201</v>
      </c>
    </row>
    <row r="46" spans="1:18" s="45" customFormat="1" ht="14.25">
      <c r="A46" s="131" t="s">
        <v>355</v>
      </c>
      <c r="B46" s="131" t="s">
        <v>356</v>
      </c>
      <c r="C46" s="131" t="s">
        <v>357</v>
      </c>
      <c r="D46" s="131" t="s">
        <v>358</v>
      </c>
      <c r="E46" s="131" t="s">
        <v>222</v>
      </c>
      <c r="F46" s="131" t="s">
        <v>207</v>
      </c>
      <c r="G46" s="132" t="s">
        <v>214</v>
      </c>
      <c r="H46" s="132" t="s">
        <v>214</v>
      </c>
      <c r="I46" s="133" t="s">
        <v>214</v>
      </c>
      <c r="J46" s="133" t="s">
        <v>214</v>
      </c>
      <c r="K46" s="133" t="s">
        <v>214</v>
      </c>
      <c r="L46" s="133" t="s">
        <v>214</v>
      </c>
      <c r="M46" s="132" t="s">
        <v>214</v>
      </c>
      <c r="N46" s="132" t="s">
        <v>214</v>
      </c>
      <c r="O46" s="132" t="s">
        <v>214</v>
      </c>
      <c r="P46" s="134">
        <v>44652</v>
      </c>
      <c r="Q46" s="134">
        <v>45016</v>
      </c>
      <c r="R46" s="131" t="s">
        <v>201</v>
      </c>
    </row>
    <row r="47" spans="1:18" s="45" customFormat="1" ht="14.25">
      <c r="A47" s="131" t="s">
        <v>359</v>
      </c>
      <c r="B47" s="131" t="s">
        <v>360</v>
      </c>
      <c r="C47" s="131" t="s">
        <v>363</v>
      </c>
      <c r="D47" s="131" t="s">
        <v>364</v>
      </c>
      <c r="E47" s="131" t="s">
        <v>227</v>
      </c>
      <c r="F47" s="131" t="s">
        <v>207</v>
      </c>
      <c r="G47" s="132">
        <v>10</v>
      </c>
      <c r="H47" s="132">
        <v>0</v>
      </c>
      <c r="I47" s="133">
        <v>0</v>
      </c>
      <c r="J47" s="133"/>
      <c r="K47" s="133"/>
      <c r="L47" s="133"/>
      <c r="M47" s="132">
        <v>0</v>
      </c>
      <c r="N47" s="132">
        <v>0</v>
      </c>
      <c r="O47" s="132">
        <v>0</v>
      </c>
      <c r="P47" s="134">
        <v>44652</v>
      </c>
      <c r="Q47" s="134">
        <v>45016</v>
      </c>
      <c r="R47" s="131" t="s">
        <v>201</v>
      </c>
    </row>
    <row r="48" spans="1:18" s="45" customFormat="1" ht="14.25">
      <c r="A48" s="131" t="s">
        <v>359</v>
      </c>
      <c r="B48" s="131" t="s">
        <v>360</v>
      </c>
      <c r="C48" s="131" t="s">
        <v>365</v>
      </c>
      <c r="D48" s="131" t="s">
        <v>366</v>
      </c>
      <c r="E48" s="131" t="s">
        <v>227</v>
      </c>
      <c r="F48" s="131" t="s">
        <v>207</v>
      </c>
      <c r="G48" s="132">
        <v>15</v>
      </c>
      <c r="H48" s="132">
        <v>0</v>
      </c>
      <c r="I48" s="133">
        <v>0</v>
      </c>
      <c r="J48" s="133"/>
      <c r="K48" s="133"/>
      <c r="L48" s="133"/>
      <c r="M48" s="132">
        <v>0</v>
      </c>
      <c r="N48" s="132">
        <v>0</v>
      </c>
      <c r="O48" s="132">
        <v>0</v>
      </c>
      <c r="P48" s="134">
        <v>44652</v>
      </c>
      <c r="Q48" s="134">
        <v>45016</v>
      </c>
      <c r="R48" s="131" t="s">
        <v>201</v>
      </c>
    </row>
    <row r="49" spans="1:18" s="45" customFormat="1" ht="14.25">
      <c r="A49" s="131" t="s">
        <v>359</v>
      </c>
      <c r="B49" s="131" t="s">
        <v>360</v>
      </c>
      <c r="C49" s="131" t="s">
        <v>367</v>
      </c>
      <c r="D49" s="131" t="s">
        <v>368</v>
      </c>
      <c r="E49" s="131" t="s">
        <v>227</v>
      </c>
      <c r="F49" s="131" t="s">
        <v>207</v>
      </c>
      <c r="G49" s="132">
        <v>15</v>
      </c>
      <c r="H49" s="132">
        <v>0</v>
      </c>
      <c r="I49" s="133">
        <v>0</v>
      </c>
      <c r="J49" s="133"/>
      <c r="K49" s="133"/>
      <c r="L49" s="133"/>
      <c r="M49" s="132">
        <v>0</v>
      </c>
      <c r="N49" s="132">
        <v>0</v>
      </c>
      <c r="O49" s="132">
        <v>0</v>
      </c>
      <c r="P49" s="134">
        <v>44652</v>
      </c>
      <c r="Q49" s="134">
        <v>45016</v>
      </c>
      <c r="R49" s="131" t="s">
        <v>201</v>
      </c>
    </row>
    <row r="50" spans="1:18" s="45" customFormat="1" ht="14.25">
      <c r="A50" s="131" t="s">
        <v>369</v>
      </c>
      <c r="B50" s="131" t="s">
        <v>370</v>
      </c>
      <c r="C50" s="131" t="s">
        <v>373</v>
      </c>
      <c r="D50" s="131" t="s">
        <v>374</v>
      </c>
      <c r="E50" s="131" t="s">
        <v>227</v>
      </c>
      <c r="F50" s="131" t="s">
        <v>207</v>
      </c>
      <c r="G50" s="132" t="s">
        <v>214</v>
      </c>
      <c r="H50" s="132" t="s">
        <v>214</v>
      </c>
      <c r="I50" s="133" t="s">
        <v>214</v>
      </c>
      <c r="J50" s="133" t="s">
        <v>214</v>
      </c>
      <c r="K50" s="133" t="s">
        <v>214</v>
      </c>
      <c r="L50" s="133" t="s">
        <v>214</v>
      </c>
      <c r="M50" s="132" t="s">
        <v>214</v>
      </c>
      <c r="N50" s="132" t="s">
        <v>214</v>
      </c>
      <c r="O50" s="132" t="s">
        <v>214</v>
      </c>
      <c r="P50" s="134">
        <v>44652</v>
      </c>
      <c r="Q50" s="134">
        <v>45016</v>
      </c>
      <c r="R50" s="131" t="s">
        <v>201</v>
      </c>
    </row>
    <row r="51" spans="1:18" s="45" customFormat="1" ht="14.25">
      <c r="A51" s="131" t="s">
        <v>375</v>
      </c>
      <c r="B51" s="131" t="s">
        <v>376</v>
      </c>
      <c r="C51" s="131" t="s">
        <v>377</v>
      </c>
      <c r="D51" s="131" t="s">
        <v>378</v>
      </c>
      <c r="E51" s="131" t="s">
        <v>227</v>
      </c>
      <c r="F51" s="131" t="s">
        <v>207</v>
      </c>
      <c r="G51" s="132">
        <v>10</v>
      </c>
      <c r="H51" s="132">
        <v>2</v>
      </c>
      <c r="I51" s="133">
        <v>20</v>
      </c>
      <c r="J51" s="133">
        <v>50</v>
      </c>
      <c r="K51" s="133">
        <v>0</v>
      </c>
      <c r="L51" s="133">
        <v>50</v>
      </c>
      <c r="M51" s="132">
        <v>1</v>
      </c>
      <c r="N51" s="132">
        <v>0</v>
      </c>
      <c r="O51" s="132">
        <v>1</v>
      </c>
      <c r="P51" s="134">
        <v>44652</v>
      </c>
      <c r="Q51" s="134">
        <v>45016</v>
      </c>
      <c r="R51" s="131" t="s">
        <v>199</v>
      </c>
    </row>
    <row r="52" spans="1:18" s="45" customFormat="1" ht="14.25">
      <c r="A52" s="131" t="s">
        <v>379</v>
      </c>
      <c r="B52" s="131" t="s">
        <v>380</v>
      </c>
      <c r="C52" s="131" t="s">
        <v>381</v>
      </c>
      <c r="D52" s="131" t="s">
        <v>382</v>
      </c>
      <c r="E52" s="131" t="s">
        <v>227</v>
      </c>
      <c r="F52" s="131" t="s">
        <v>207</v>
      </c>
      <c r="G52" s="132" t="s">
        <v>214</v>
      </c>
      <c r="H52" s="132" t="s">
        <v>214</v>
      </c>
      <c r="I52" s="133" t="s">
        <v>214</v>
      </c>
      <c r="J52" s="133" t="s">
        <v>214</v>
      </c>
      <c r="K52" s="133" t="s">
        <v>214</v>
      </c>
      <c r="L52" s="133" t="s">
        <v>214</v>
      </c>
      <c r="M52" s="132" t="s">
        <v>214</v>
      </c>
      <c r="N52" s="132" t="s">
        <v>214</v>
      </c>
      <c r="O52" s="132" t="s">
        <v>214</v>
      </c>
      <c r="P52" s="134">
        <v>44652</v>
      </c>
      <c r="Q52" s="134">
        <v>45016</v>
      </c>
      <c r="R52" s="131" t="s">
        <v>201</v>
      </c>
    </row>
    <row r="53" spans="1:18" s="45" customFormat="1" ht="14.25">
      <c r="A53" s="131" t="s">
        <v>393</v>
      </c>
      <c r="B53" s="131" t="s">
        <v>394</v>
      </c>
      <c r="C53" s="131" t="s">
        <v>395</v>
      </c>
      <c r="D53" s="131" t="s">
        <v>394</v>
      </c>
      <c r="E53" s="131" t="s">
        <v>227</v>
      </c>
      <c r="F53" s="131" t="s">
        <v>207</v>
      </c>
      <c r="G53" s="132" t="s">
        <v>214</v>
      </c>
      <c r="H53" s="132" t="s">
        <v>214</v>
      </c>
      <c r="I53" s="133" t="s">
        <v>214</v>
      </c>
      <c r="J53" s="133" t="s">
        <v>214</v>
      </c>
      <c r="K53" s="133" t="s">
        <v>214</v>
      </c>
      <c r="L53" s="133" t="s">
        <v>214</v>
      </c>
      <c r="M53" s="132" t="s">
        <v>214</v>
      </c>
      <c r="N53" s="132" t="s">
        <v>214</v>
      </c>
      <c r="O53" s="132" t="s">
        <v>214</v>
      </c>
      <c r="P53" s="134">
        <v>44652</v>
      </c>
      <c r="Q53" s="134">
        <v>45016</v>
      </c>
      <c r="R53" s="131" t="s">
        <v>200</v>
      </c>
    </row>
    <row r="54" spans="1:18" s="45" customFormat="1" ht="14.25">
      <c r="A54" s="131" t="s">
        <v>396</v>
      </c>
      <c r="B54" s="131" t="s">
        <v>397</v>
      </c>
      <c r="C54" s="131" t="s">
        <v>398</v>
      </c>
      <c r="D54" s="131" t="s">
        <v>397</v>
      </c>
      <c r="E54" s="131" t="s">
        <v>227</v>
      </c>
      <c r="F54" s="131" t="s">
        <v>207</v>
      </c>
      <c r="G54" s="132">
        <v>30</v>
      </c>
      <c r="H54" s="132">
        <v>0</v>
      </c>
      <c r="I54" s="133">
        <v>0</v>
      </c>
      <c r="J54" s="133"/>
      <c r="K54" s="133"/>
      <c r="L54" s="133"/>
      <c r="M54" s="132">
        <v>0</v>
      </c>
      <c r="N54" s="132">
        <v>0</v>
      </c>
      <c r="O54" s="132">
        <v>0</v>
      </c>
      <c r="P54" s="134">
        <v>44652</v>
      </c>
      <c r="Q54" s="134">
        <v>45016</v>
      </c>
      <c r="R54" s="131" t="s">
        <v>201</v>
      </c>
    </row>
    <row r="55" spans="1:18" s="45" customFormat="1" ht="14.25">
      <c r="A55" s="131" t="s">
        <v>399</v>
      </c>
      <c r="B55" s="131" t="s">
        <v>400</v>
      </c>
      <c r="C55" s="131" t="s">
        <v>401</v>
      </c>
      <c r="D55" s="131" t="s">
        <v>402</v>
      </c>
      <c r="E55" s="131" t="s">
        <v>222</v>
      </c>
      <c r="F55" s="131" t="s">
        <v>207</v>
      </c>
      <c r="G55" s="132" t="s">
        <v>214</v>
      </c>
      <c r="H55" s="132" t="s">
        <v>214</v>
      </c>
      <c r="I55" s="133" t="s">
        <v>214</v>
      </c>
      <c r="J55" s="133" t="s">
        <v>214</v>
      </c>
      <c r="K55" s="133" t="s">
        <v>214</v>
      </c>
      <c r="L55" s="133" t="s">
        <v>214</v>
      </c>
      <c r="M55" s="132" t="s">
        <v>214</v>
      </c>
      <c r="N55" s="132" t="s">
        <v>214</v>
      </c>
      <c r="O55" s="132" t="s">
        <v>214</v>
      </c>
      <c r="P55" s="134">
        <v>44652</v>
      </c>
      <c r="Q55" s="134">
        <v>45016</v>
      </c>
      <c r="R55" s="131" t="s">
        <v>201</v>
      </c>
    </row>
    <row r="56" spans="1:18" s="45" customFormat="1" ht="14.25">
      <c r="A56" s="131" t="s">
        <v>403</v>
      </c>
      <c r="B56" s="131" t="s">
        <v>404</v>
      </c>
      <c r="C56" s="131" t="s">
        <v>405</v>
      </c>
      <c r="D56" s="131" t="s">
        <v>406</v>
      </c>
      <c r="E56" s="131" t="s">
        <v>222</v>
      </c>
      <c r="F56" s="131" t="s">
        <v>207</v>
      </c>
      <c r="G56" s="132" t="s">
        <v>214</v>
      </c>
      <c r="H56" s="132" t="s">
        <v>214</v>
      </c>
      <c r="I56" s="133" t="s">
        <v>214</v>
      </c>
      <c r="J56" s="133" t="s">
        <v>214</v>
      </c>
      <c r="K56" s="133" t="s">
        <v>214</v>
      </c>
      <c r="L56" s="133" t="s">
        <v>214</v>
      </c>
      <c r="M56" s="132" t="s">
        <v>214</v>
      </c>
      <c r="N56" s="132" t="s">
        <v>214</v>
      </c>
      <c r="O56" s="132" t="s">
        <v>214</v>
      </c>
      <c r="P56" s="134">
        <v>44652</v>
      </c>
      <c r="Q56" s="134">
        <v>45016</v>
      </c>
      <c r="R56" s="131" t="s">
        <v>201</v>
      </c>
    </row>
    <row r="57" spans="1:18" s="45" customFormat="1" ht="14.25">
      <c r="A57" s="131" t="s">
        <v>736</v>
      </c>
      <c r="B57" s="131" t="s">
        <v>737</v>
      </c>
      <c r="C57" s="131" t="s">
        <v>738</v>
      </c>
      <c r="D57" s="131" t="s">
        <v>739</v>
      </c>
      <c r="E57" s="131" t="s">
        <v>222</v>
      </c>
      <c r="F57" s="131" t="s">
        <v>207</v>
      </c>
      <c r="G57" s="132" t="s">
        <v>214</v>
      </c>
      <c r="H57" s="132" t="s">
        <v>214</v>
      </c>
      <c r="I57" s="133" t="s">
        <v>214</v>
      </c>
      <c r="J57" s="133" t="s">
        <v>214</v>
      </c>
      <c r="K57" s="133" t="s">
        <v>214</v>
      </c>
      <c r="L57" s="133" t="s">
        <v>214</v>
      </c>
      <c r="M57" s="132" t="s">
        <v>214</v>
      </c>
      <c r="N57" s="132" t="s">
        <v>214</v>
      </c>
      <c r="O57" s="132" t="s">
        <v>214</v>
      </c>
      <c r="P57" s="134">
        <v>44652</v>
      </c>
      <c r="Q57" s="134">
        <v>45016</v>
      </c>
      <c r="R57" s="131" t="s">
        <v>201</v>
      </c>
    </row>
    <row r="58" spans="1:18" s="45" customFormat="1" ht="14.25">
      <c r="A58" s="131" t="s">
        <v>414</v>
      </c>
      <c r="B58" s="131" t="s">
        <v>415</v>
      </c>
      <c r="C58" s="131" t="s">
        <v>420</v>
      </c>
      <c r="D58" s="131" t="s">
        <v>421</v>
      </c>
      <c r="E58" s="131" t="s">
        <v>222</v>
      </c>
      <c r="F58" s="131" t="s">
        <v>207</v>
      </c>
      <c r="G58" s="132" t="s">
        <v>214</v>
      </c>
      <c r="H58" s="132" t="s">
        <v>214</v>
      </c>
      <c r="I58" s="133" t="s">
        <v>214</v>
      </c>
      <c r="J58" s="133" t="s">
        <v>214</v>
      </c>
      <c r="K58" s="133" t="s">
        <v>214</v>
      </c>
      <c r="L58" s="133" t="s">
        <v>214</v>
      </c>
      <c r="M58" s="132" t="s">
        <v>214</v>
      </c>
      <c r="N58" s="132" t="s">
        <v>214</v>
      </c>
      <c r="O58" s="132" t="s">
        <v>214</v>
      </c>
      <c r="P58" s="134">
        <v>44652</v>
      </c>
      <c r="Q58" s="134">
        <v>45016</v>
      </c>
      <c r="R58" s="131" t="s">
        <v>201</v>
      </c>
    </row>
    <row r="59" spans="1:18" s="45" customFormat="1" ht="14.25">
      <c r="A59" s="131" t="s">
        <v>426</v>
      </c>
      <c r="B59" s="131" t="s">
        <v>427</v>
      </c>
      <c r="C59" s="131" t="s">
        <v>428</v>
      </c>
      <c r="D59" s="131" t="s">
        <v>429</v>
      </c>
      <c r="E59" s="131" t="s">
        <v>227</v>
      </c>
      <c r="F59" s="131" t="s">
        <v>207</v>
      </c>
      <c r="G59" s="132" t="s">
        <v>214</v>
      </c>
      <c r="H59" s="132" t="s">
        <v>214</v>
      </c>
      <c r="I59" s="133" t="s">
        <v>214</v>
      </c>
      <c r="J59" s="133" t="s">
        <v>214</v>
      </c>
      <c r="K59" s="133" t="s">
        <v>214</v>
      </c>
      <c r="L59" s="133" t="s">
        <v>214</v>
      </c>
      <c r="M59" s="132" t="s">
        <v>214</v>
      </c>
      <c r="N59" s="132" t="s">
        <v>214</v>
      </c>
      <c r="O59" s="132" t="s">
        <v>214</v>
      </c>
      <c r="P59" s="134">
        <v>44652</v>
      </c>
      <c r="Q59" s="134">
        <v>45016</v>
      </c>
      <c r="R59" s="131" t="s">
        <v>201</v>
      </c>
    </row>
    <row r="60" spans="1:18" s="45" customFormat="1" ht="14.25">
      <c r="A60" s="131" t="s">
        <v>426</v>
      </c>
      <c r="B60" s="131" t="s">
        <v>427</v>
      </c>
      <c r="C60" s="131" t="s">
        <v>430</v>
      </c>
      <c r="D60" s="131" t="s">
        <v>431</v>
      </c>
      <c r="E60" s="131" t="s">
        <v>227</v>
      </c>
      <c r="F60" s="131" t="s">
        <v>207</v>
      </c>
      <c r="G60" s="132" t="s">
        <v>214</v>
      </c>
      <c r="H60" s="132" t="s">
        <v>214</v>
      </c>
      <c r="I60" s="133" t="s">
        <v>214</v>
      </c>
      <c r="J60" s="133" t="s">
        <v>214</v>
      </c>
      <c r="K60" s="133" t="s">
        <v>214</v>
      </c>
      <c r="L60" s="133" t="s">
        <v>214</v>
      </c>
      <c r="M60" s="132" t="s">
        <v>214</v>
      </c>
      <c r="N60" s="132" t="s">
        <v>214</v>
      </c>
      <c r="O60" s="132" t="s">
        <v>214</v>
      </c>
      <c r="P60" s="134">
        <v>44652</v>
      </c>
      <c r="Q60" s="134">
        <v>45016</v>
      </c>
      <c r="R60" s="131" t="s">
        <v>201</v>
      </c>
    </row>
    <row r="61" spans="1:18" s="45" customFormat="1" ht="14.25">
      <c r="A61" s="131" t="s">
        <v>426</v>
      </c>
      <c r="B61" s="131" t="s">
        <v>427</v>
      </c>
      <c r="C61" s="131" t="s">
        <v>432</v>
      </c>
      <c r="D61" s="131" t="s">
        <v>433</v>
      </c>
      <c r="E61" s="131" t="s">
        <v>227</v>
      </c>
      <c r="F61" s="131" t="s">
        <v>207</v>
      </c>
      <c r="G61" s="132" t="s">
        <v>214</v>
      </c>
      <c r="H61" s="132" t="s">
        <v>214</v>
      </c>
      <c r="I61" s="133" t="s">
        <v>214</v>
      </c>
      <c r="J61" s="133" t="s">
        <v>214</v>
      </c>
      <c r="K61" s="133" t="s">
        <v>214</v>
      </c>
      <c r="L61" s="133" t="s">
        <v>214</v>
      </c>
      <c r="M61" s="132" t="s">
        <v>214</v>
      </c>
      <c r="N61" s="132" t="s">
        <v>214</v>
      </c>
      <c r="O61" s="132" t="s">
        <v>214</v>
      </c>
      <c r="P61" s="134">
        <v>44652</v>
      </c>
      <c r="Q61" s="134">
        <v>45016</v>
      </c>
      <c r="R61" s="131" t="s">
        <v>200</v>
      </c>
    </row>
    <row r="62" spans="1:18" s="45" customFormat="1" ht="14.25">
      <c r="A62" s="131" t="s">
        <v>426</v>
      </c>
      <c r="B62" s="131" t="s">
        <v>427</v>
      </c>
      <c r="C62" s="131" t="s">
        <v>434</v>
      </c>
      <c r="D62" s="131" t="s">
        <v>435</v>
      </c>
      <c r="E62" s="131" t="s">
        <v>227</v>
      </c>
      <c r="F62" s="131" t="s">
        <v>207</v>
      </c>
      <c r="G62" s="132" t="s">
        <v>214</v>
      </c>
      <c r="H62" s="132" t="s">
        <v>214</v>
      </c>
      <c r="I62" s="133" t="s">
        <v>214</v>
      </c>
      <c r="J62" s="133" t="s">
        <v>214</v>
      </c>
      <c r="K62" s="133" t="s">
        <v>214</v>
      </c>
      <c r="L62" s="133" t="s">
        <v>214</v>
      </c>
      <c r="M62" s="132" t="s">
        <v>214</v>
      </c>
      <c r="N62" s="132" t="s">
        <v>214</v>
      </c>
      <c r="O62" s="132" t="s">
        <v>214</v>
      </c>
      <c r="P62" s="134">
        <v>44652</v>
      </c>
      <c r="Q62" s="134">
        <v>45016</v>
      </c>
      <c r="R62" s="131" t="s">
        <v>201</v>
      </c>
    </row>
    <row r="63" spans="1:18" s="45" customFormat="1" ht="14.25">
      <c r="A63" s="131" t="s">
        <v>426</v>
      </c>
      <c r="B63" s="131" t="s">
        <v>427</v>
      </c>
      <c r="C63" s="131" t="s">
        <v>436</v>
      </c>
      <c r="D63" s="131" t="s">
        <v>437</v>
      </c>
      <c r="E63" s="131" t="s">
        <v>227</v>
      </c>
      <c r="F63" s="131" t="s">
        <v>207</v>
      </c>
      <c r="G63" s="132" t="s">
        <v>214</v>
      </c>
      <c r="H63" s="132" t="s">
        <v>214</v>
      </c>
      <c r="I63" s="133" t="s">
        <v>214</v>
      </c>
      <c r="J63" s="133" t="s">
        <v>214</v>
      </c>
      <c r="K63" s="133" t="s">
        <v>214</v>
      </c>
      <c r="L63" s="133" t="s">
        <v>214</v>
      </c>
      <c r="M63" s="132" t="s">
        <v>214</v>
      </c>
      <c r="N63" s="132" t="s">
        <v>214</v>
      </c>
      <c r="O63" s="132" t="s">
        <v>214</v>
      </c>
      <c r="P63" s="134">
        <v>44652</v>
      </c>
      <c r="Q63" s="134">
        <v>45016</v>
      </c>
      <c r="R63" s="131" t="s">
        <v>200</v>
      </c>
    </row>
    <row r="64" spans="1:18" s="45" customFormat="1" ht="14.25">
      <c r="A64" s="131" t="s">
        <v>426</v>
      </c>
      <c r="B64" s="131" t="s">
        <v>427</v>
      </c>
      <c r="C64" s="131" t="s">
        <v>440</v>
      </c>
      <c r="D64" s="131" t="s">
        <v>441</v>
      </c>
      <c r="E64" s="131" t="s">
        <v>227</v>
      </c>
      <c r="F64" s="131" t="s">
        <v>207</v>
      </c>
      <c r="G64" s="132">
        <v>10</v>
      </c>
      <c r="H64" s="132">
        <v>1</v>
      </c>
      <c r="I64" s="133">
        <v>10</v>
      </c>
      <c r="J64" s="133">
        <v>0</v>
      </c>
      <c r="K64" s="133">
        <v>0</v>
      </c>
      <c r="L64" s="133">
        <v>100</v>
      </c>
      <c r="M64" s="132">
        <v>0</v>
      </c>
      <c r="N64" s="132">
        <v>0</v>
      </c>
      <c r="O64" s="132">
        <v>1</v>
      </c>
      <c r="P64" s="134">
        <v>44652</v>
      </c>
      <c r="Q64" s="134">
        <v>45016</v>
      </c>
      <c r="R64" s="131" t="s">
        <v>199</v>
      </c>
    </row>
    <row r="65" spans="1:18" s="45" customFormat="1" ht="14.25">
      <c r="A65" s="131" t="s">
        <v>426</v>
      </c>
      <c r="B65" s="131" t="s">
        <v>427</v>
      </c>
      <c r="C65" s="131" t="s">
        <v>442</v>
      </c>
      <c r="D65" s="131" t="s">
        <v>443</v>
      </c>
      <c r="E65" s="131" t="s">
        <v>227</v>
      </c>
      <c r="F65" s="131" t="s">
        <v>207</v>
      </c>
      <c r="G65" s="132" t="s">
        <v>214</v>
      </c>
      <c r="H65" s="132" t="s">
        <v>214</v>
      </c>
      <c r="I65" s="133" t="s">
        <v>214</v>
      </c>
      <c r="J65" s="133" t="s">
        <v>214</v>
      </c>
      <c r="K65" s="133" t="s">
        <v>214</v>
      </c>
      <c r="L65" s="133" t="s">
        <v>214</v>
      </c>
      <c r="M65" s="132" t="s">
        <v>214</v>
      </c>
      <c r="N65" s="132" t="s">
        <v>214</v>
      </c>
      <c r="O65" s="132" t="s">
        <v>214</v>
      </c>
      <c r="P65" s="134">
        <v>44652</v>
      </c>
      <c r="Q65" s="134">
        <v>45016</v>
      </c>
      <c r="R65" s="131" t="s">
        <v>200</v>
      </c>
    </row>
    <row r="66" spans="1:18" s="45" customFormat="1" ht="14.25">
      <c r="A66" s="131" t="s">
        <v>426</v>
      </c>
      <c r="B66" s="131" t="s">
        <v>427</v>
      </c>
      <c r="C66" s="131" t="s">
        <v>444</v>
      </c>
      <c r="D66" s="131" t="s">
        <v>445</v>
      </c>
      <c r="E66" s="131" t="s">
        <v>227</v>
      </c>
      <c r="F66" s="131" t="s">
        <v>207</v>
      </c>
      <c r="G66" s="132" t="s">
        <v>214</v>
      </c>
      <c r="H66" s="132" t="s">
        <v>214</v>
      </c>
      <c r="I66" s="133" t="s">
        <v>214</v>
      </c>
      <c r="J66" s="133" t="s">
        <v>214</v>
      </c>
      <c r="K66" s="133" t="s">
        <v>214</v>
      </c>
      <c r="L66" s="133" t="s">
        <v>214</v>
      </c>
      <c r="M66" s="132" t="s">
        <v>214</v>
      </c>
      <c r="N66" s="132" t="s">
        <v>214</v>
      </c>
      <c r="O66" s="132" t="s">
        <v>214</v>
      </c>
      <c r="P66" s="134">
        <v>44652</v>
      </c>
      <c r="Q66" s="134">
        <v>45016</v>
      </c>
      <c r="R66" s="131" t="s">
        <v>201</v>
      </c>
    </row>
    <row r="67" spans="1:18" s="45" customFormat="1" ht="14.25">
      <c r="A67" s="131" t="s">
        <v>426</v>
      </c>
      <c r="B67" s="131" t="s">
        <v>427</v>
      </c>
      <c r="C67" s="131" t="s">
        <v>446</v>
      </c>
      <c r="D67" s="131" t="s">
        <v>447</v>
      </c>
      <c r="E67" s="131" t="s">
        <v>227</v>
      </c>
      <c r="F67" s="131" t="s">
        <v>207</v>
      </c>
      <c r="G67" s="132" t="s">
        <v>214</v>
      </c>
      <c r="H67" s="132" t="s">
        <v>214</v>
      </c>
      <c r="I67" s="133" t="s">
        <v>214</v>
      </c>
      <c r="J67" s="133" t="s">
        <v>214</v>
      </c>
      <c r="K67" s="133" t="s">
        <v>214</v>
      </c>
      <c r="L67" s="133" t="s">
        <v>214</v>
      </c>
      <c r="M67" s="132" t="s">
        <v>214</v>
      </c>
      <c r="N67" s="132" t="s">
        <v>214</v>
      </c>
      <c r="O67" s="132" t="s">
        <v>214</v>
      </c>
      <c r="P67" s="134">
        <v>44652</v>
      </c>
      <c r="Q67" s="134">
        <v>45016</v>
      </c>
      <c r="R67" s="131" t="s">
        <v>200</v>
      </c>
    </row>
    <row r="68" spans="1:18" s="45" customFormat="1" ht="14.25">
      <c r="A68" s="131" t="s">
        <v>426</v>
      </c>
      <c r="B68" s="131" t="s">
        <v>427</v>
      </c>
      <c r="C68" s="131" t="s">
        <v>448</v>
      </c>
      <c r="D68" s="131" t="s">
        <v>449</v>
      </c>
      <c r="E68" s="131" t="s">
        <v>227</v>
      </c>
      <c r="F68" s="131" t="s">
        <v>207</v>
      </c>
      <c r="G68" s="132" t="s">
        <v>214</v>
      </c>
      <c r="H68" s="132" t="s">
        <v>214</v>
      </c>
      <c r="I68" s="133" t="s">
        <v>214</v>
      </c>
      <c r="J68" s="133" t="s">
        <v>214</v>
      </c>
      <c r="K68" s="133" t="s">
        <v>214</v>
      </c>
      <c r="L68" s="133" t="s">
        <v>214</v>
      </c>
      <c r="M68" s="132" t="s">
        <v>214</v>
      </c>
      <c r="N68" s="132" t="s">
        <v>214</v>
      </c>
      <c r="O68" s="132" t="s">
        <v>214</v>
      </c>
      <c r="P68" s="134">
        <v>44652</v>
      </c>
      <c r="Q68" s="134">
        <v>45016</v>
      </c>
      <c r="R68" s="131" t="s">
        <v>200</v>
      </c>
    </row>
    <row r="69" spans="1:18" s="45" customFormat="1" ht="14.25">
      <c r="A69" s="131" t="s">
        <v>426</v>
      </c>
      <c r="B69" s="131" t="s">
        <v>427</v>
      </c>
      <c r="C69" s="131" t="s">
        <v>450</v>
      </c>
      <c r="D69" s="131" t="s">
        <v>451</v>
      </c>
      <c r="E69" s="131" t="s">
        <v>227</v>
      </c>
      <c r="F69" s="131" t="s">
        <v>207</v>
      </c>
      <c r="G69" s="132">
        <v>10</v>
      </c>
      <c r="H69" s="132">
        <v>1</v>
      </c>
      <c r="I69" s="133">
        <v>10</v>
      </c>
      <c r="J69" s="133">
        <v>0</v>
      </c>
      <c r="K69" s="133">
        <v>0</v>
      </c>
      <c r="L69" s="133">
        <v>100</v>
      </c>
      <c r="M69" s="132">
        <v>0</v>
      </c>
      <c r="N69" s="132">
        <v>0</v>
      </c>
      <c r="O69" s="132">
        <v>1</v>
      </c>
      <c r="P69" s="134">
        <v>44652</v>
      </c>
      <c r="Q69" s="134">
        <v>45016</v>
      </c>
      <c r="R69" s="131" t="s">
        <v>199</v>
      </c>
    </row>
    <row r="70" spans="1:18" s="45" customFormat="1" ht="14.25">
      <c r="A70" s="131" t="s">
        <v>426</v>
      </c>
      <c r="B70" s="131" t="s">
        <v>427</v>
      </c>
      <c r="C70" s="131" t="s">
        <v>452</v>
      </c>
      <c r="D70" s="131" t="s">
        <v>453</v>
      </c>
      <c r="E70" s="131" t="s">
        <v>227</v>
      </c>
      <c r="F70" s="131" t="s">
        <v>207</v>
      </c>
      <c r="G70" s="132" t="s">
        <v>214</v>
      </c>
      <c r="H70" s="132" t="s">
        <v>214</v>
      </c>
      <c r="I70" s="133" t="s">
        <v>214</v>
      </c>
      <c r="J70" s="133" t="s">
        <v>214</v>
      </c>
      <c r="K70" s="133" t="s">
        <v>214</v>
      </c>
      <c r="L70" s="133" t="s">
        <v>214</v>
      </c>
      <c r="M70" s="132" t="s">
        <v>214</v>
      </c>
      <c r="N70" s="132" t="s">
        <v>214</v>
      </c>
      <c r="O70" s="132" t="s">
        <v>214</v>
      </c>
      <c r="P70" s="134">
        <v>44652</v>
      </c>
      <c r="Q70" s="134">
        <v>45016</v>
      </c>
      <c r="R70" s="131" t="s">
        <v>201</v>
      </c>
    </row>
    <row r="71" spans="1:18" s="45" customFormat="1" ht="14.25">
      <c r="A71" s="131" t="s">
        <v>426</v>
      </c>
      <c r="B71" s="131" t="s">
        <v>427</v>
      </c>
      <c r="C71" s="131" t="s">
        <v>454</v>
      </c>
      <c r="D71" s="131" t="s">
        <v>455</v>
      </c>
      <c r="E71" s="131" t="s">
        <v>227</v>
      </c>
      <c r="F71" s="131" t="s">
        <v>207</v>
      </c>
      <c r="G71" s="132" t="s">
        <v>214</v>
      </c>
      <c r="H71" s="132" t="s">
        <v>214</v>
      </c>
      <c r="I71" s="133" t="s">
        <v>214</v>
      </c>
      <c r="J71" s="133" t="s">
        <v>214</v>
      </c>
      <c r="K71" s="133" t="s">
        <v>214</v>
      </c>
      <c r="L71" s="133" t="s">
        <v>214</v>
      </c>
      <c r="M71" s="132" t="s">
        <v>214</v>
      </c>
      <c r="N71" s="132" t="s">
        <v>214</v>
      </c>
      <c r="O71" s="132" t="s">
        <v>214</v>
      </c>
      <c r="P71" s="134">
        <v>44652</v>
      </c>
      <c r="Q71" s="134">
        <v>45016</v>
      </c>
      <c r="R71" s="131" t="s">
        <v>200</v>
      </c>
    </row>
    <row r="72" spans="1:18" s="45" customFormat="1" ht="14.25">
      <c r="A72" s="131" t="s">
        <v>426</v>
      </c>
      <c r="B72" s="131" t="s">
        <v>427</v>
      </c>
      <c r="C72" s="131" t="s">
        <v>456</v>
      </c>
      <c r="D72" s="131" t="s">
        <v>457</v>
      </c>
      <c r="E72" s="131" t="s">
        <v>227</v>
      </c>
      <c r="F72" s="131" t="s">
        <v>207</v>
      </c>
      <c r="G72" s="132" t="s">
        <v>214</v>
      </c>
      <c r="H72" s="132" t="s">
        <v>214</v>
      </c>
      <c r="I72" s="133" t="s">
        <v>214</v>
      </c>
      <c r="J72" s="133" t="s">
        <v>214</v>
      </c>
      <c r="K72" s="133" t="s">
        <v>214</v>
      </c>
      <c r="L72" s="133" t="s">
        <v>214</v>
      </c>
      <c r="M72" s="132" t="s">
        <v>214</v>
      </c>
      <c r="N72" s="132" t="s">
        <v>214</v>
      </c>
      <c r="O72" s="132" t="s">
        <v>214</v>
      </c>
      <c r="P72" s="134">
        <v>44652</v>
      </c>
      <c r="Q72" s="134">
        <v>45016</v>
      </c>
      <c r="R72" s="131" t="s">
        <v>201</v>
      </c>
    </row>
    <row r="73" spans="1:18" s="45" customFormat="1" ht="14.25">
      <c r="A73" s="131" t="s">
        <v>426</v>
      </c>
      <c r="B73" s="131" t="s">
        <v>427</v>
      </c>
      <c r="C73" s="131" t="s">
        <v>458</v>
      </c>
      <c r="D73" s="131" t="s">
        <v>459</v>
      </c>
      <c r="E73" s="131" t="s">
        <v>227</v>
      </c>
      <c r="F73" s="131" t="s">
        <v>207</v>
      </c>
      <c r="G73" s="132">
        <v>10</v>
      </c>
      <c r="H73" s="132">
        <v>5</v>
      </c>
      <c r="I73" s="133">
        <v>50</v>
      </c>
      <c r="J73" s="133">
        <v>0</v>
      </c>
      <c r="K73" s="133">
        <v>0</v>
      </c>
      <c r="L73" s="133">
        <v>100</v>
      </c>
      <c r="M73" s="132">
        <v>0</v>
      </c>
      <c r="N73" s="132">
        <v>0</v>
      </c>
      <c r="O73" s="132">
        <v>5</v>
      </c>
      <c r="P73" s="134">
        <v>44652</v>
      </c>
      <c r="Q73" s="134">
        <v>45016</v>
      </c>
      <c r="R73" s="131" t="s">
        <v>199</v>
      </c>
    </row>
    <row r="74" spans="1:18" s="45" customFormat="1" ht="14.25">
      <c r="A74" s="131" t="s">
        <v>426</v>
      </c>
      <c r="B74" s="131" t="s">
        <v>427</v>
      </c>
      <c r="C74" s="131" t="s">
        <v>460</v>
      </c>
      <c r="D74" s="131" t="s">
        <v>461</v>
      </c>
      <c r="E74" s="131" t="s">
        <v>227</v>
      </c>
      <c r="F74" s="131" t="s">
        <v>207</v>
      </c>
      <c r="G74" s="132" t="s">
        <v>214</v>
      </c>
      <c r="H74" s="132" t="s">
        <v>214</v>
      </c>
      <c r="I74" s="133" t="s">
        <v>214</v>
      </c>
      <c r="J74" s="133" t="s">
        <v>214</v>
      </c>
      <c r="K74" s="133" t="s">
        <v>214</v>
      </c>
      <c r="L74" s="133" t="s">
        <v>214</v>
      </c>
      <c r="M74" s="132" t="s">
        <v>214</v>
      </c>
      <c r="N74" s="132" t="s">
        <v>214</v>
      </c>
      <c r="O74" s="132" t="s">
        <v>214</v>
      </c>
      <c r="P74" s="134">
        <v>44652</v>
      </c>
      <c r="Q74" s="134">
        <v>45016</v>
      </c>
      <c r="R74" s="131" t="s">
        <v>200</v>
      </c>
    </row>
    <row r="75" spans="1:18" s="45" customFormat="1" ht="14.25">
      <c r="A75" s="131" t="s">
        <v>426</v>
      </c>
      <c r="B75" s="131" t="s">
        <v>427</v>
      </c>
      <c r="C75" s="131" t="s">
        <v>462</v>
      </c>
      <c r="D75" s="131" t="s">
        <v>463</v>
      </c>
      <c r="E75" s="131" t="s">
        <v>227</v>
      </c>
      <c r="F75" s="131" t="s">
        <v>207</v>
      </c>
      <c r="G75" s="132">
        <v>15</v>
      </c>
      <c r="H75" s="132">
        <v>4</v>
      </c>
      <c r="I75" s="133">
        <v>26.666666666666</v>
      </c>
      <c r="J75" s="133">
        <v>0</v>
      </c>
      <c r="K75" s="133">
        <v>0</v>
      </c>
      <c r="L75" s="133">
        <v>100</v>
      </c>
      <c r="M75" s="132">
        <v>0</v>
      </c>
      <c r="N75" s="132">
        <v>0</v>
      </c>
      <c r="O75" s="132">
        <v>4</v>
      </c>
      <c r="P75" s="134">
        <v>44652</v>
      </c>
      <c r="Q75" s="134">
        <v>45016</v>
      </c>
      <c r="R75" s="131" t="s">
        <v>199</v>
      </c>
    </row>
    <row r="76" spans="1:18" s="45" customFormat="1" ht="14.25">
      <c r="A76" s="131" t="s">
        <v>426</v>
      </c>
      <c r="B76" s="131" t="s">
        <v>427</v>
      </c>
      <c r="C76" s="131" t="s">
        <v>466</v>
      </c>
      <c r="D76" s="131" t="s">
        <v>467</v>
      </c>
      <c r="E76" s="131" t="s">
        <v>227</v>
      </c>
      <c r="F76" s="131" t="s">
        <v>207</v>
      </c>
      <c r="G76" s="132">
        <v>10</v>
      </c>
      <c r="H76" s="132">
        <v>4</v>
      </c>
      <c r="I76" s="133">
        <v>40</v>
      </c>
      <c r="J76" s="133">
        <v>0</v>
      </c>
      <c r="K76" s="133">
        <v>0</v>
      </c>
      <c r="L76" s="133">
        <v>100</v>
      </c>
      <c r="M76" s="132">
        <v>0</v>
      </c>
      <c r="N76" s="132">
        <v>0</v>
      </c>
      <c r="O76" s="132">
        <v>4</v>
      </c>
      <c r="P76" s="134">
        <v>44652</v>
      </c>
      <c r="Q76" s="134">
        <v>45016</v>
      </c>
      <c r="R76" s="131" t="s">
        <v>199</v>
      </c>
    </row>
    <row r="77" spans="1:18" s="45" customFormat="1" ht="14.25">
      <c r="A77" s="131" t="s">
        <v>426</v>
      </c>
      <c r="B77" s="131" t="s">
        <v>427</v>
      </c>
      <c r="C77" s="131" t="s">
        <v>468</v>
      </c>
      <c r="D77" s="131" t="s">
        <v>469</v>
      </c>
      <c r="E77" s="131" t="s">
        <v>227</v>
      </c>
      <c r="F77" s="131" t="s">
        <v>207</v>
      </c>
      <c r="G77" s="132" t="s">
        <v>214</v>
      </c>
      <c r="H77" s="132" t="s">
        <v>214</v>
      </c>
      <c r="I77" s="133" t="s">
        <v>214</v>
      </c>
      <c r="J77" s="133" t="s">
        <v>214</v>
      </c>
      <c r="K77" s="133" t="s">
        <v>214</v>
      </c>
      <c r="L77" s="133" t="s">
        <v>214</v>
      </c>
      <c r="M77" s="132" t="s">
        <v>214</v>
      </c>
      <c r="N77" s="132" t="s">
        <v>214</v>
      </c>
      <c r="O77" s="132" t="s">
        <v>214</v>
      </c>
      <c r="P77" s="134">
        <v>44652</v>
      </c>
      <c r="Q77" s="134">
        <v>45016</v>
      </c>
      <c r="R77" s="131" t="s">
        <v>200</v>
      </c>
    </row>
    <row r="78" spans="1:18" s="45" customFormat="1" ht="14.25">
      <c r="A78" s="131" t="s">
        <v>426</v>
      </c>
      <c r="B78" s="131" t="s">
        <v>427</v>
      </c>
      <c r="C78" s="131" t="s">
        <v>470</v>
      </c>
      <c r="D78" s="131" t="s">
        <v>471</v>
      </c>
      <c r="E78" s="131" t="s">
        <v>227</v>
      </c>
      <c r="F78" s="131" t="s">
        <v>207</v>
      </c>
      <c r="G78" s="132">
        <v>20</v>
      </c>
      <c r="H78" s="132">
        <v>2</v>
      </c>
      <c r="I78" s="133">
        <v>10</v>
      </c>
      <c r="J78" s="133">
        <v>0</v>
      </c>
      <c r="K78" s="133">
        <v>0</v>
      </c>
      <c r="L78" s="133">
        <v>100</v>
      </c>
      <c r="M78" s="132">
        <v>0</v>
      </c>
      <c r="N78" s="132">
        <v>0</v>
      </c>
      <c r="O78" s="132">
        <v>2</v>
      </c>
      <c r="P78" s="134">
        <v>44652</v>
      </c>
      <c r="Q78" s="134">
        <v>45016</v>
      </c>
      <c r="R78" s="131" t="s">
        <v>199</v>
      </c>
    </row>
    <row r="79" spans="1:18" s="45" customFormat="1" ht="14.25">
      <c r="A79" s="131" t="s">
        <v>426</v>
      </c>
      <c r="B79" s="131" t="s">
        <v>427</v>
      </c>
      <c r="C79" s="131" t="s">
        <v>472</v>
      </c>
      <c r="D79" s="131" t="s">
        <v>473</v>
      </c>
      <c r="E79" s="131" t="s">
        <v>227</v>
      </c>
      <c r="F79" s="131" t="s">
        <v>207</v>
      </c>
      <c r="G79" s="132" t="s">
        <v>214</v>
      </c>
      <c r="H79" s="132" t="s">
        <v>214</v>
      </c>
      <c r="I79" s="133" t="s">
        <v>214</v>
      </c>
      <c r="J79" s="133" t="s">
        <v>214</v>
      </c>
      <c r="K79" s="133" t="s">
        <v>214</v>
      </c>
      <c r="L79" s="133" t="s">
        <v>214</v>
      </c>
      <c r="M79" s="132" t="s">
        <v>214</v>
      </c>
      <c r="N79" s="132" t="s">
        <v>214</v>
      </c>
      <c r="O79" s="132" t="s">
        <v>214</v>
      </c>
      <c r="P79" s="134">
        <v>44652</v>
      </c>
      <c r="Q79" s="134">
        <v>45016</v>
      </c>
      <c r="R79" s="131" t="s">
        <v>200</v>
      </c>
    </row>
    <row r="80" spans="1:18" s="45" customFormat="1" ht="14.25">
      <c r="A80" s="131" t="s">
        <v>426</v>
      </c>
      <c r="B80" s="131" t="s">
        <v>427</v>
      </c>
      <c r="C80" s="131" t="s">
        <v>474</v>
      </c>
      <c r="D80" s="131" t="s">
        <v>475</v>
      </c>
      <c r="E80" s="131" t="s">
        <v>227</v>
      </c>
      <c r="F80" s="131" t="s">
        <v>207</v>
      </c>
      <c r="G80" s="132" t="s">
        <v>214</v>
      </c>
      <c r="H80" s="132" t="s">
        <v>214</v>
      </c>
      <c r="I80" s="133" t="s">
        <v>214</v>
      </c>
      <c r="J80" s="133" t="s">
        <v>214</v>
      </c>
      <c r="K80" s="133" t="s">
        <v>214</v>
      </c>
      <c r="L80" s="133" t="s">
        <v>214</v>
      </c>
      <c r="M80" s="132" t="s">
        <v>214</v>
      </c>
      <c r="N80" s="132" t="s">
        <v>214</v>
      </c>
      <c r="O80" s="132" t="s">
        <v>214</v>
      </c>
      <c r="P80" s="134">
        <v>44652</v>
      </c>
      <c r="Q80" s="134">
        <v>45016</v>
      </c>
      <c r="R80" s="131" t="s">
        <v>200</v>
      </c>
    </row>
    <row r="81" spans="1:18" s="45" customFormat="1" ht="14.25">
      <c r="A81" s="131" t="s">
        <v>426</v>
      </c>
      <c r="B81" s="131" t="s">
        <v>427</v>
      </c>
      <c r="C81" s="131" t="s">
        <v>476</v>
      </c>
      <c r="D81" s="131" t="s">
        <v>477</v>
      </c>
      <c r="E81" s="131" t="s">
        <v>227</v>
      </c>
      <c r="F81" s="131" t="s">
        <v>207</v>
      </c>
      <c r="G81" s="132" t="s">
        <v>214</v>
      </c>
      <c r="H81" s="132" t="s">
        <v>214</v>
      </c>
      <c r="I81" s="133" t="s">
        <v>214</v>
      </c>
      <c r="J81" s="133" t="s">
        <v>214</v>
      </c>
      <c r="K81" s="133" t="s">
        <v>214</v>
      </c>
      <c r="L81" s="133" t="s">
        <v>214</v>
      </c>
      <c r="M81" s="132" t="s">
        <v>214</v>
      </c>
      <c r="N81" s="132" t="s">
        <v>214</v>
      </c>
      <c r="O81" s="132" t="s">
        <v>214</v>
      </c>
      <c r="P81" s="134">
        <v>44652</v>
      </c>
      <c r="Q81" s="134">
        <v>45016</v>
      </c>
      <c r="R81" s="131" t="s">
        <v>201</v>
      </c>
    </row>
    <row r="82" spans="1:18" s="45" customFormat="1" ht="14.25">
      <c r="A82" s="131" t="s">
        <v>426</v>
      </c>
      <c r="B82" s="131" t="s">
        <v>427</v>
      </c>
      <c r="C82" s="131" t="s">
        <v>478</v>
      </c>
      <c r="D82" s="131" t="s">
        <v>479</v>
      </c>
      <c r="E82" s="131" t="s">
        <v>227</v>
      </c>
      <c r="F82" s="131" t="s">
        <v>207</v>
      </c>
      <c r="G82" s="132" t="s">
        <v>214</v>
      </c>
      <c r="H82" s="132" t="s">
        <v>214</v>
      </c>
      <c r="I82" s="133" t="s">
        <v>214</v>
      </c>
      <c r="J82" s="133" t="s">
        <v>214</v>
      </c>
      <c r="K82" s="133" t="s">
        <v>214</v>
      </c>
      <c r="L82" s="133" t="s">
        <v>214</v>
      </c>
      <c r="M82" s="132" t="s">
        <v>214</v>
      </c>
      <c r="N82" s="132" t="s">
        <v>214</v>
      </c>
      <c r="O82" s="132" t="s">
        <v>214</v>
      </c>
      <c r="P82" s="134">
        <v>44652</v>
      </c>
      <c r="Q82" s="134">
        <v>45016</v>
      </c>
      <c r="R82" s="131" t="s">
        <v>201</v>
      </c>
    </row>
    <row r="83" spans="1:18" s="45" customFormat="1" ht="14.25">
      <c r="A83" s="131" t="s">
        <v>426</v>
      </c>
      <c r="B83" s="131" t="s">
        <v>427</v>
      </c>
      <c r="C83" s="131" t="s">
        <v>480</v>
      </c>
      <c r="D83" s="131" t="s">
        <v>481</v>
      </c>
      <c r="E83" s="131" t="s">
        <v>227</v>
      </c>
      <c r="F83" s="131" t="s">
        <v>207</v>
      </c>
      <c r="G83" s="132" t="s">
        <v>214</v>
      </c>
      <c r="H83" s="132" t="s">
        <v>214</v>
      </c>
      <c r="I83" s="133" t="s">
        <v>214</v>
      </c>
      <c r="J83" s="133" t="s">
        <v>214</v>
      </c>
      <c r="K83" s="133" t="s">
        <v>214</v>
      </c>
      <c r="L83" s="133" t="s">
        <v>214</v>
      </c>
      <c r="M83" s="132" t="s">
        <v>214</v>
      </c>
      <c r="N83" s="132" t="s">
        <v>214</v>
      </c>
      <c r="O83" s="132" t="s">
        <v>214</v>
      </c>
      <c r="P83" s="134">
        <v>44652</v>
      </c>
      <c r="Q83" s="134">
        <v>45016</v>
      </c>
      <c r="R83" s="131" t="s">
        <v>200</v>
      </c>
    </row>
    <row r="84" spans="1:18" s="45" customFormat="1" ht="14.25">
      <c r="A84" s="131" t="s">
        <v>426</v>
      </c>
      <c r="B84" s="131" t="s">
        <v>427</v>
      </c>
      <c r="C84" s="131" t="s">
        <v>482</v>
      </c>
      <c r="D84" s="131" t="s">
        <v>483</v>
      </c>
      <c r="E84" s="131" t="s">
        <v>227</v>
      </c>
      <c r="F84" s="131" t="s">
        <v>207</v>
      </c>
      <c r="G84" s="132">
        <v>10</v>
      </c>
      <c r="H84" s="132">
        <v>3</v>
      </c>
      <c r="I84" s="133">
        <v>30</v>
      </c>
      <c r="J84" s="133">
        <v>0</v>
      </c>
      <c r="K84" s="133">
        <v>0</v>
      </c>
      <c r="L84" s="133">
        <v>100</v>
      </c>
      <c r="M84" s="132">
        <v>0</v>
      </c>
      <c r="N84" s="132">
        <v>0</v>
      </c>
      <c r="O84" s="132">
        <v>3</v>
      </c>
      <c r="P84" s="134">
        <v>44652</v>
      </c>
      <c r="Q84" s="134">
        <v>45016</v>
      </c>
      <c r="R84" s="131" t="s">
        <v>199</v>
      </c>
    </row>
    <row r="85" spans="1:18" s="45" customFormat="1" ht="14.25">
      <c r="A85" s="131" t="s">
        <v>426</v>
      </c>
      <c r="B85" s="131" t="s">
        <v>427</v>
      </c>
      <c r="C85" s="131" t="s">
        <v>484</v>
      </c>
      <c r="D85" s="131" t="s">
        <v>485</v>
      </c>
      <c r="E85" s="131" t="s">
        <v>227</v>
      </c>
      <c r="F85" s="131" t="s">
        <v>207</v>
      </c>
      <c r="G85" s="132">
        <v>15</v>
      </c>
      <c r="H85" s="132">
        <v>2</v>
      </c>
      <c r="I85" s="133">
        <v>13.333333333333</v>
      </c>
      <c r="J85" s="133">
        <v>0</v>
      </c>
      <c r="K85" s="133">
        <v>0</v>
      </c>
      <c r="L85" s="133">
        <v>100</v>
      </c>
      <c r="M85" s="132">
        <v>0</v>
      </c>
      <c r="N85" s="132">
        <v>0</v>
      </c>
      <c r="O85" s="132">
        <v>2</v>
      </c>
      <c r="P85" s="134">
        <v>44652</v>
      </c>
      <c r="Q85" s="134">
        <v>45016</v>
      </c>
      <c r="R85" s="131" t="s">
        <v>199</v>
      </c>
    </row>
    <row r="86" spans="1:18" s="45" customFormat="1" ht="14.25">
      <c r="A86" s="131" t="s">
        <v>426</v>
      </c>
      <c r="B86" s="131" t="s">
        <v>427</v>
      </c>
      <c r="C86" s="131" t="s">
        <v>488</v>
      </c>
      <c r="D86" s="131" t="s">
        <v>489</v>
      </c>
      <c r="E86" s="131" t="s">
        <v>227</v>
      </c>
      <c r="F86" s="131" t="s">
        <v>207</v>
      </c>
      <c r="G86" s="132" t="s">
        <v>214</v>
      </c>
      <c r="H86" s="132" t="s">
        <v>214</v>
      </c>
      <c r="I86" s="133" t="s">
        <v>214</v>
      </c>
      <c r="J86" s="133" t="s">
        <v>214</v>
      </c>
      <c r="K86" s="133" t="s">
        <v>214</v>
      </c>
      <c r="L86" s="133" t="s">
        <v>214</v>
      </c>
      <c r="M86" s="132" t="s">
        <v>214</v>
      </c>
      <c r="N86" s="132" t="s">
        <v>214</v>
      </c>
      <c r="O86" s="132" t="s">
        <v>214</v>
      </c>
      <c r="P86" s="134">
        <v>44652</v>
      </c>
      <c r="Q86" s="134">
        <v>45016</v>
      </c>
      <c r="R86" s="131" t="s">
        <v>200</v>
      </c>
    </row>
    <row r="87" spans="1:18" s="45" customFormat="1" ht="14.25">
      <c r="A87" s="131" t="s">
        <v>426</v>
      </c>
      <c r="B87" s="131" t="s">
        <v>427</v>
      </c>
      <c r="C87" s="131" t="s">
        <v>490</v>
      </c>
      <c r="D87" s="131" t="s">
        <v>491</v>
      </c>
      <c r="E87" s="131" t="s">
        <v>227</v>
      </c>
      <c r="F87" s="131" t="s">
        <v>207</v>
      </c>
      <c r="G87" s="132" t="s">
        <v>214</v>
      </c>
      <c r="H87" s="132" t="s">
        <v>214</v>
      </c>
      <c r="I87" s="133" t="s">
        <v>214</v>
      </c>
      <c r="J87" s="133" t="s">
        <v>214</v>
      </c>
      <c r="K87" s="133" t="s">
        <v>214</v>
      </c>
      <c r="L87" s="133" t="s">
        <v>214</v>
      </c>
      <c r="M87" s="132" t="s">
        <v>214</v>
      </c>
      <c r="N87" s="132" t="s">
        <v>214</v>
      </c>
      <c r="O87" s="132" t="s">
        <v>214</v>
      </c>
      <c r="P87" s="134">
        <v>44652</v>
      </c>
      <c r="Q87" s="134">
        <v>45016</v>
      </c>
      <c r="R87" s="131" t="s">
        <v>201</v>
      </c>
    </row>
    <row r="88" spans="1:18" s="45" customFormat="1" ht="14.25">
      <c r="A88" s="131" t="s">
        <v>426</v>
      </c>
      <c r="B88" s="131" t="s">
        <v>427</v>
      </c>
      <c r="C88" s="131" t="s">
        <v>492</v>
      </c>
      <c r="D88" s="131" t="s">
        <v>493</v>
      </c>
      <c r="E88" s="131" t="s">
        <v>227</v>
      </c>
      <c r="F88" s="131" t="s">
        <v>207</v>
      </c>
      <c r="G88" s="132" t="s">
        <v>214</v>
      </c>
      <c r="H88" s="132" t="s">
        <v>214</v>
      </c>
      <c r="I88" s="133" t="s">
        <v>214</v>
      </c>
      <c r="J88" s="133" t="s">
        <v>214</v>
      </c>
      <c r="K88" s="133" t="s">
        <v>214</v>
      </c>
      <c r="L88" s="133" t="s">
        <v>214</v>
      </c>
      <c r="M88" s="132" t="s">
        <v>214</v>
      </c>
      <c r="N88" s="132" t="s">
        <v>214</v>
      </c>
      <c r="O88" s="132" t="s">
        <v>214</v>
      </c>
      <c r="P88" s="134">
        <v>44652</v>
      </c>
      <c r="Q88" s="134">
        <v>45016</v>
      </c>
      <c r="R88" s="131" t="s">
        <v>201</v>
      </c>
    </row>
    <row r="89" spans="1:18" s="45" customFormat="1" ht="14.25">
      <c r="A89" s="131" t="s">
        <v>426</v>
      </c>
      <c r="B89" s="131" t="s">
        <v>427</v>
      </c>
      <c r="C89" s="131" t="s">
        <v>496</v>
      </c>
      <c r="D89" s="131" t="s">
        <v>497</v>
      </c>
      <c r="E89" s="131" t="s">
        <v>227</v>
      </c>
      <c r="F89" s="131" t="s">
        <v>207</v>
      </c>
      <c r="G89" s="132" t="s">
        <v>214</v>
      </c>
      <c r="H89" s="132" t="s">
        <v>214</v>
      </c>
      <c r="I89" s="133" t="s">
        <v>214</v>
      </c>
      <c r="J89" s="133" t="s">
        <v>214</v>
      </c>
      <c r="K89" s="133" t="s">
        <v>214</v>
      </c>
      <c r="L89" s="133" t="s">
        <v>214</v>
      </c>
      <c r="M89" s="132" t="s">
        <v>214</v>
      </c>
      <c r="N89" s="132" t="s">
        <v>214</v>
      </c>
      <c r="O89" s="132" t="s">
        <v>214</v>
      </c>
      <c r="P89" s="134">
        <v>44652</v>
      </c>
      <c r="Q89" s="134">
        <v>45016</v>
      </c>
      <c r="R89" s="131" t="s">
        <v>201</v>
      </c>
    </row>
    <row r="90" spans="1:18" s="45" customFormat="1" ht="14.25">
      <c r="A90" s="131" t="s">
        <v>498</v>
      </c>
      <c r="B90" s="131" t="s">
        <v>499</v>
      </c>
      <c r="C90" s="131" t="s">
        <v>500</v>
      </c>
      <c r="D90" s="131" t="s">
        <v>501</v>
      </c>
      <c r="E90" s="131" t="s">
        <v>227</v>
      </c>
      <c r="F90" s="131" t="s">
        <v>207</v>
      </c>
      <c r="G90" s="132" t="s">
        <v>214</v>
      </c>
      <c r="H90" s="132" t="s">
        <v>214</v>
      </c>
      <c r="I90" s="133" t="s">
        <v>214</v>
      </c>
      <c r="J90" s="133" t="s">
        <v>214</v>
      </c>
      <c r="K90" s="133" t="s">
        <v>214</v>
      </c>
      <c r="L90" s="133" t="s">
        <v>214</v>
      </c>
      <c r="M90" s="132" t="s">
        <v>214</v>
      </c>
      <c r="N90" s="132" t="s">
        <v>214</v>
      </c>
      <c r="O90" s="132" t="s">
        <v>214</v>
      </c>
      <c r="P90" s="134">
        <v>44652</v>
      </c>
      <c r="Q90" s="134">
        <v>45016</v>
      </c>
      <c r="R90" s="131" t="s">
        <v>200</v>
      </c>
    </row>
    <row r="91" spans="1:18" s="45" customFormat="1" ht="14.25">
      <c r="A91" s="131" t="s">
        <v>498</v>
      </c>
      <c r="B91" s="131" t="s">
        <v>499</v>
      </c>
      <c r="C91" s="131" t="s">
        <v>502</v>
      </c>
      <c r="D91" s="131" t="s">
        <v>503</v>
      </c>
      <c r="E91" s="131" t="s">
        <v>227</v>
      </c>
      <c r="F91" s="131" t="s">
        <v>207</v>
      </c>
      <c r="G91" s="132" t="s">
        <v>214</v>
      </c>
      <c r="H91" s="132" t="s">
        <v>214</v>
      </c>
      <c r="I91" s="133" t="s">
        <v>214</v>
      </c>
      <c r="J91" s="133" t="s">
        <v>214</v>
      </c>
      <c r="K91" s="133" t="s">
        <v>214</v>
      </c>
      <c r="L91" s="133" t="s">
        <v>214</v>
      </c>
      <c r="M91" s="132" t="s">
        <v>214</v>
      </c>
      <c r="N91" s="132" t="s">
        <v>214</v>
      </c>
      <c r="O91" s="132" t="s">
        <v>214</v>
      </c>
      <c r="P91" s="134">
        <v>44652</v>
      </c>
      <c r="Q91" s="134">
        <v>45016</v>
      </c>
      <c r="R91" s="131" t="s">
        <v>201</v>
      </c>
    </row>
    <row r="92" spans="1:18" s="45" customFormat="1" ht="14.25">
      <c r="A92" s="131" t="s">
        <v>508</v>
      </c>
      <c r="B92" s="131" t="s">
        <v>509</v>
      </c>
      <c r="C92" s="131" t="s">
        <v>510</v>
      </c>
      <c r="D92" s="131" t="s">
        <v>511</v>
      </c>
      <c r="E92" s="131" t="s">
        <v>227</v>
      </c>
      <c r="F92" s="131" t="s">
        <v>207</v>
      </c>
      <c r="G92" s="132" t="s">
        <v>214</v>
      </c>
      <c r="H92" s="132" t="s">
        <v>214</v>
      </c>
      <c r="I92" s="133" t="s">
        <v>214</v>
      </c>
      <c r="J92" s="133" t="s">
        <v>214</v>
      </c>
      <c r="K92" s="133" t="s">
        <v>214</v>
      </c>
      <c r="L92" s="133" t="s">
        <v>214</v>
      </c>
      <c r="M92" s="132" t="s">
        <v>214</v>
      </c>
      <c r="N92" s="132" t="s">
        <v>214</v>
      </c>
      <c r="O92" s="132" t="s">
        <v>214</v>
      </c>
      <c r="P92" s="134">
        <v>44652</v>
      </c>
      <c r="Q92" s="134">
        <v>45016</v>
      </c>
      <c r="R92" s="131" t="s">
        <v>201</v>
      </c>
    </row>
    <row r="93" spans="1:18" s="45" customFormat="1" ht="14.25">
      <c r="A93" s="131" t="s">
        <v>508</v>
      </c>
      <c r="B93" s="131" t="s">
        <v>509</v>
      </c>
      <c r="C93" s="131" t="s">
        <v>512</v>
      </c>
      <c r="D93" s="131" t="s">
        <v>513</v>
      </c>
      <c r="E93" s="131" t="s">
        <v>227</v>
      </c>
      <c r="F93" s="131" t="s">
        <v>207</v>
      </c>
      <c r="G93" s="132" t="s">
        <v>214</v>
      </c>
      <c r="H93" s="132" t="s">
        <v>214</v>
      </c>
      <c r="I93" s="133" t="s">
        <v>214</v>
      </c>
      <c r="J93" s="133" t="s">
        <v>214</v>
      </c>
      <c r="K93" s="133" t="s">
        <v>214</v>
      </c>
      <c r="L93" s="133" t="s">
        <v>214</v>
      </c>
      <c r="M93" s="132" t="s">
        <v>214</v>
      </c>
      <c r="N93" s="132" t="s">
        <v>214</v>
      </c>
      <c r="O93" s="132" t="s">
        <v>214</v>
      </c>
      <c r="P93" s="134">
        <v>44652</v>
      </c>
      <c r="Q93" s="134">
        <v>45016</v>
      </c>
      <c r="R93" s="131" t="s">
        <v>201</v>
      </c>
    </row>
    <row r="94" spans="1:18" s="45" customFormat="1" ht="14.25">
      <c r="A94" s="131" t="s">
        <v>508</v>
      </c>
      <c r="B94" s="131" t="s">
        <v>509</v>
      </c>
      <c r="C94" s="131" t="s">
        <v>516</v>
      </c>
      <c r="D94" s="131" t="s">
        <v>517</v>
      </c>
      <c r="E94" s="131" t="s">
        <v>227</v>
      </c>
      <c r="F94" s="131" t="s">
        <v>207</v>
      </c>
      <c r="G94" s="132" t="s">
        <v>214</v>
      </c>
      <c r="H94" s="132" t="s">
        <v>214</v>
      </c>
      <c r="I94" s="133" t="s">
        <v>214</v>
      </c>
      <c r="J94" s="133" t="s">
        <v>214</v>
      </c>
      <c r="K94" s="133" t="s">
        <v>214</v>
      </c>
      <c r="L94" s="133" t="s">
        <v>214</v>
      </c>
      <c r="M94" s="132" t="s">
        <v>214</v>
      </c>
      <c r="N94" s="132" t="s">
        <v>214</v>
      </c>
      <c r="O94" s="132" t="s">
        <v>214</v>
      </c>
      <c r="P94" s="134">
        <v>44652</v>
      </c>
      <c r="Q94" s="134">
        <v>45016</v>
      </c>
      <c r="R94" s="131" t="s">
        <v>201</v>
      </c>
    </row>
    <row r="95" spans="1:18" s="45" customFormat="1" ht="14.25">
      <c r="A95" s="131" t="s">
        <v>508</v>
      </c>
      <c r="B95" s="131" t="s">
        <v>509</v>
      </c>
      <c r="C95" s="131" t="s">
        <v>520</v>
      </c>
      <c r="D95" s="131" t="s">
        <v>521</v>
      </c>
      <c r="E95" s="131" t="s">
        <v>227</v>
      </c>
      <c r="F95" s="131" t="s">
        <v>207</v>
      </c>
      <c r="G95" s="132" t="s">
        <v>214</v>
      </c>
      <c r="H95" s="132" t="s">
        <v>214</v>
      </c>
      <c r="I95" s="133" t="s">
        <v>214</v>
      </c>
      <c r="J95" s="133" t="s">
        <v>214</v>
      </c>
      <c r="K95" s="133" t="s">
        <v>214</v>
      </c>
      <c r="L95" s="133" t="s">
        <v>214</v>
      </c>
      <c r="M95" s="132" t="s">
        <v>214</v>
      </c>
      <c r="N95" s="132" t="s">
        <v>214</v>
      </c>
      <c r="O95" s="132" t="s">
        <v>214</v>
      </c>
      <c r="P95" s="134">
        <v>44652</v>
      </c>
      <c r="Q95" s="134">
        <v>45016</v>
      </c>
      <c r="R95" s="131" t="s">
        <v>201</v>
      </c>
    </row>
    <row r="96" spans="1:18" s="45" customFormat="1" ht="14.25">
      <c r="A96" s="131" t="s">
        <v>522</v>
      </c>
      <c r="B96" s="131" t="s">
        <v>523</v>
      </c>
      <c r="C96" s="131" t="s">
        <v>528</v>
      </c>
      <c r="D96" s="131" t="s">
        <v>529</v>
      </c>
      <c r="E96" s="131" t="s">
        <v>227</v>
      </c>
      <c r="F96" s="131" t="s">
        <v>207</v>
      </c>
      <c r="G96" s="132" t="s">
        <v>214</v>
      </c>
      <c r="H96" s="132" t="s">
        <v>214</v>
      </c>
      <c r="I96" s="133" t="s">
        <v>214</v>
      </c>
      <c r="J96" s="133" t="s">
        <v>214</v>
      </c>
      <c r="K96" s="133" t="s">
        <v>214</v>
      </c>
      <c r="L96" s="133" t="s">
        <v>214</v>
      </c>
      <c r="M96" s="132" t="s">
        <v>214</v>
      </c>
      <c r="N96" s="132" t="s">
        <v>214</v>
      </c>
      <c r="O96" s="132" t="s">
        <v>214</v>
      </c>
      <c r="P96" s="134">
        <v>44652</v>
      </c>
      <c r="Q96" s="134">
        <v>45016</v>
      </c>
      <c r="R96" s="131" t="s">
        <v>201</v>
      </c>
    </row>
    <row r="97" spans="1:18" s="45" customFormat="1" ht="14.25">
      <c r="A97" s="131" t="s">
        <v>522</v>
      </c>
      <c r="B97" s="131" t="s">
        <v>523</v>
      </c>
      <c r="C97" s="131" t="s">
        <v>530</v>
      </c>
      <c r="D97" s="131" t="s">
        <v>531</v>
      </c>
      <c r="E97" s="131" t="s">
        <v>227</v>
      </c>
      <c r="F97" s="131" t="s">
        <v>207</v>
      </c>
      <c r="G97" s="132">
        <v>10</v>
      </c>
      <c r="H97" s="132">
        <v>3</v>
      </c>
      <c r="I97" s="133">
        <v>30</v>
      </c>
      <c r="J97" s="133">
        <v>33.333333333333002</v>
      </c>
      <c r="K97" s="133">
        <v>0</v>
      </c>
      <c r="L97" s="133">
        <v>66.666666666666003</v>
      </c>
      <c r="M97" s="132">
        <v>1</v>
      </c>
      <c r="N97" s="132">
        <v>0</v>
      </c>
      <c r="O97" s="132">
        <v>2</v>
      </c>
      <c r="P97" s="134">
        <v>44652</v>
      </c>
      <c r="Q97" s="134">
        <v>45016</v>
      </c>
      <c r="R97" s="131" t="s">
        <v>199</v>
      </c>
    </row>
    <row r="98" spans="1:18" s="45" customFormat="1" ht="14.25">
      <c r="A98" s="131" t="s">
        <v>522</v>
      </c>
      <c r="B98" s="131" t="s">
        <v>523</v>
      </c>
      <c r="C98" s="131" t="s">
        <v>532</v>
      </c>
      <c r="D98" s="131" t="s">
        <v>533</v>
      </c>
      <c r="E98" s="131" t="s">
        <v>227</v>
      </c>
      <c r="F98" s="131" t="s">
        <v>207</v>
      </c>
      <c r="G98" s="132" t="s">
        <v>214</v>
      </c>
      <c r="H98" s="132" t="s">
        <v>214</v>
      </c>
      <c r="I98" s="133" t="s">
        <v>214</v>
      </c>
      <c r="J98" s="133" t="s">
        <v>214</v>
      </c>
      <c r="K98" s="133" t="s">
        <v>214</v>
      </c>
      <c r="L98" s="133" t="s">
        <v>214</v>
      </c>
      <c r="M98" s="132" t="s">
        <v>214</v>
      </c>
      <c r="N98" s="132" t="s">
        <v>214</v>
      </c>
      <c r="O98" s="132" t="s">
        <v>214</v>
      </c>
      <c r="P98" s="134">
        <v>44652</v>
      </c>
      <c r="Q98" s="134">
        <v>45016</v>
      </c>
      <c r="R98" s="131" t="s">
        <v>200</v>
      </c>
    </row>
    <row r="99" spans="1:18" s="45" customFormat="1" ht="14.25">
      <c r="A99" s="131" t="s">
        <v>522</v>
      </c>
      <c r="B99" s="131" t="s">
        <v>523</v>
      </c>
      <c r="C99" s="131" t="s">
        <v>534</v>
      </c>
      <c r="D99" s="131" t="s">
        <v>535</v>
      </c>
      <c r="E99" s="131" t="s">
        <v>227</v>
      </c>
      <c r="F99" s="131" t="s">
        <v>207</v>
      </c>
      <c r="G99" s="132" t="s">
        <v>214</v>
      </c>
      <c r="H99" s="132" t="s">
        <v>214</v>
      </c>
      <c r="I99" s="133" t="s">
        <v>214</v>
      </c>
      <c r="J99" s="133" t="s">
        <v>214</v>
      </c>
      <c r="K99" s="133" t="s">
        <v>214</v>
      </c>
      <c r="L99" s="133" t="s">
        <v>214</v>
      </c>
      <c r="M99" s="132" t="s">
        <v>214</v>
      </c>
      <c r="N99" s="132" t="s">
        <v>214</v>
      </c>
      <c r="O99" s="132" t="s">
        <v>214</v>
      </c>
      <c r="P99" s="134">
        <v>44652</v>
      </c>
      <c r="Q99" s="134">
        <v>45016</v>
      </c>
      <c r="R99" s="131" t="s">
        <v>200</v>
      </c>
    </row>
    <row r="100" spans="1:18" s="45" customFormat="1" ht="14.25">
      <c r="A100" s="131" t="s">
        <v>522</v>
      </c>
      <c r="B100" s="131" t="s">
        <v>523</v>
      </c>
      <c r="C100" s="131" t="s">
        <v>542</v>
      </c>
      <c r="D100" s="131" t="s">
        <v>543</v>
      </c>
      <c r="E100" s="131" t="s">
        <v>227</v>
      </c>
      <c r="F100" s="131" t="s">
        <v>207</v>
      </c>
      <c r="G100" s="132" t="s">
        <v>214</v>
      </c>
      <c r="H100" s="132" t="s">
        <v>214</v>
      </c>
      <c r="I100" s="133" t="s">
        <v>214</v>
      </c>
      <c r="J100" s="133" t="s">
        <v>214</v>
      </c>
      <c r="K100" s="133" t="s">
        <v>214</v>
      </c>
      <c r="L100" s="133" t="s">
        <v>214</v>
      </c>
      <c r="M100" s="132" t="s">
        <v>214</v>
      </c>
      <c r="N100" s="132" t="s">
        <v>214</v>
      </c>
      <c r="O100" s="132" t="s">
        <v>214</v>
      </c>
      <c r="P100" s="134">
        <v>44652</v>
      </c>
      <c r="Q100" s="134">
        <v>45016</v>
      </c>
      <c r="R100" s="131" t="s">
        <v>201</v>
      </c>
    </row>
    <row r="101" spans="1:18" s="45" customFormat="1" ht="14.25">
      <c r="A101" s="131" t="s">
        <v>522</v>
      </c>
      <c r="B101" s="131" t="s">
        <v>523</v>
      </c>
      <c r="C101" s="131" t="s">
        <v>548</v>
      </c>
      <c r="D101" s="131" t="s">
        <v>549</v>
      </c>
      <c r="E101" s="131" t="s">
        <v>227</v>
      </c>
      <c r="F101" s="131" t="s">
        <v>207</v>
      </c>
      <c r="G101" s="132" t="s">
        <v>214</v>
      </c>
      <c r="H101" s="132" t="s">
        <v>214</v>
      </c>
      <c r="I101" s="133" t="s">
        <v>214</v>
      </c>
      <c r="J101" s="133" t="s">
        <v>214</v>
      </c>
      <c r="K101" s="133" t="s">
        <v>214</v>
      </c>
      <c r="L101" s="133" t="s">
        <v>214</v>
      </c>
      <c r="M101" s="132" t="s">
        <v>214</v>
      </c>
      <c r="N101" s="132" t="s">
        <v>214</v>
      </c>
      <c r="O101" s="132" t="s">
        <v>214</v>
      </c>
      <c r="P101" s="134">
        <v>44652</v>
      </c>
      <c r="Q101" s="134">
        <v>45016</v>
      </c>
      <c r="R101" s="131" t="s">
        <v>200</v>
      </c>
    </row>
    <row r="102" spans="1:18" s="45" customFormat="1" ht="14.25">
      <c r="A102" s="131" t="s">
        <v>522</v>
      </c>
      <c r="B102" s="131" t="s">
        <v>523</v>
      </c>
      <c r="C102" s="131" t="s">
        <v>550</v>
      </c>
      <c r="D102" s="131" t="s">
        <v>551</v>
      </c>
      <c r="E102" s="131" t="s">
        <v>227</v>
      </c>
      <c r="F102" s="131" t="s">
        <v>207</v>
      </c>
      <c r="G102" s="132" t="s">
        <v>214</v>
      </c>
      <c r="H102" s="132" t="s">
        <v>214</v>
      </c>
      <c r="I102" s="133" t="s">
        <v>214</v>
      </c>
      <c r="J102" s="133" t="s">
        <v>214</v>
      </c>
      <c r="K102" s="133" t="s">
        <v>214</v>
      </c>
      <c r="L102" s="133" t="s">
        <v>214</v>
      </c>
      <c r="M102" s="132" t="s">
        <v>214</v>
      </c>
      <c r="N102" s="132" t="s">
        <v>214</v>
      </c>
      <c r="O102" s="132" t="s">
        <v>214</v>
      </c>
      <c r="P102" s="134">
        <v>44652</v>
      </c>
      <c r="Q102" s="134">
        <v>45016</v>
      </c>
      <c r="R102" s="131" t="s">
        <v>200</v>
      </c>
    </row>
    <row r="103" spans="1:18" s="45" customFormat="1" ht="14.25">
      <c r="A103" s="131" t="s">
        <v>522</v>
      </c>
      <c r="B103" s="131" t="s">
        <v>523</v>
      </c>
      <c r="C103" s="131" t="s">
        <v>556</v>
      </c>
      <c r="D103" s="131" t="s">
        <v>557</v>
      </c>
      <c r="E103" s="131" t="s">
        <v>227</v>
      </c>
      <c r="F103" s="131" t="s">
        <v>207</v>
      </c>
      <c r="G103" s="132" t="s">
        <v>214</v>
      </c>
      <c r="H103" s="132" t="s">
        <v>214</v>
      </c>
      <c r="I103" s="133" t="s">
        <v>214</v>
      </c>
      <c r="J103" s="133" t="s">
        <v>214</v>
      </c>
      <c r="K103" s="133" t="s">
        <v>214</v>
      </c>
      <c r="L103" s="133" t="s">
        <v>214</v>
      </c>
      <c r="M103" s="132" t="s">
        <v>214</v>
      </c>
      <c r="N103" s="132" t="s">
        <v>214</v>
      </c>
      <c r="O103" s="132" t="s">
        <v>214</v>
      </c>
      <c r="P103" s="134">
        <v>44652</v>
      </c>
      <c r="Q103" s="134">
        <v>45016</v>
      </c>
      <c r="R103" s="131" t="s">
        <v>201</v>
      </c>
    </row>
    <row r="104" spans="1:18" s="45" customFormat="1" ht="14.25">
      <c r="A104" s="131" t="s">
        <v>522</v>
      </c>
      <c r="B104" s="131" t="s">
        <v>523</v>
      </c>
      <c r="C104" s="131" t="s">
        <v>560</v>
      </c>
      <c r="D104" s="131" t="s">
        <v>561</v>
      </c>
      <c r="E104" s="131" t="s">
        <v>227</v>
      </c>
      <c r="F104" s="131" t="s">
        <v>207</v>
      </c>
      <c r="G104" s="132" t="s">
        <v>214</v>
      </c>
      <c r="H104" s="132" t="s">
        <v>214</v>
      </c>
      <c r="I104" s="133" t="s">
        <v>214</v>
      </c>
      <c r="J104" s="133" t="s">
        <v>214</v>
      </c>
      <c r="K104" s="133" t="s">
        <v>214</v>
      </c>
      <c r="L104" s="133" t="s">
        <v>214</v>
      </c>
      <c r="M104" s="132" t="s">
        <v>214</v>
      </c>
      <c r="N104" s="132" t="s">
        <v>214</v>
      </c>
      <c r="O104" s="132" t="s">
        <v>214</v>
      </c>
      <c r="P104" s="134">
        <v>44652</v>
      </c>
      <c r="Q104" s="134">
        <v>45016</v>
      </c>
      <c r="R104" s="131" t="s">
        <v>201</v>
      </c>
    </row>
    <row r="105" spans="1:18" s="45" customFormat="1" ht="14.25">
      <c r="A105" s="131" t="s">
        <v>522</v>
      </c>
      <c r="B105" s="131" t="s">
        <v>523</v>
      </c>
      <c r="C105" s="131" t="s">
        <v>564</v>
      </c>
      <c r="D105" s="131" t="s">
        <v>565</v>
      </c>
      <c r="E105" s="131" t="s">
        <v>227</v>
      </c>
      <c r="F105" s="131" t="s">
        <v>207</v>
      </c>
      <c r="G105" s="132" t="s">
        <v>214</v>
      </c>
      <c r="H105" s="132" t="s">
        <v>214</v>
      </c>
      <c r="I105" s="133" t="s">
        <v>214</v>
      </c>
      <c r="J105" s="133" t="s">
        <v>214</v>
      </c>
      <c r="K105" s="133" t="s">
        <v>214</v>
      </c>
      <c r="L105" s="133" t="s">
        <v>214</v>
      </c>
      <c r="M105" s="132" t="s">
        <v>214</v>
      </c>
      <c r="N105" s="132" t="s">
        <v>214</v>
      </c>
      <c r="O105" s="132" t="s">
        <v>214</v>
      </c>
      <c r="P105" s="134">
        <v>44652</v>
      </c>
      <c r="Q105" s="134">
        <v>45016</v>
      </c>
      <c r="R105" s="131" t="s">
        <v>201</v>
      </c>
    </row>
    <row r="106" spans="1:18" s="45" customFormat="1" ht="14.25">
      <c r="A106" s="131" t="s">
        <v>522</v>
      </c>
      <c r="B106" s="131" t="s">
        <v>523</v>
      </c>
      <c r="C106" s="131" t="s">
        <v>566</v>
      </c>
      <c r="D106" s="131" t="s">
        <v>567</v>
      </c>
      <c r="E106" s="131" t="s">
        <v>227</v>
      </c>
      <c r="F106" s="131" t="s">
        <v>207</v>
      </c>
      <c r="G106" s="132" t="s">
        <v>214</v>
      </c>
      <c r="H106" s="132" t="s">
        <v>214</v>
      </c>
      <c r="I106" s="133" t="s">
        <v>214</v>
      </c>
      <c r="J106" s="133" t="s">
        <v>214</v>
      </c>
      <c r="K106" s="133" t="s">
        <v>214</v>
      </c>
      <c r="L106" s="133" t="s">
        <v>214</v>
      </c>
      <c r="M106" s="132" t="s">
        <v>214</v>
      </c>
      <c r="N106" s="132" t="s">
        <v>214</v>
      </c>
      <c r="O106" s="132" t="s">
        <v>214</v>
      </c>
      <c r="P106" s="134">
        <v>44652</v>
      </c>
      <c r="Q106" s="134">
        <v>45016</v>
      </c>
      <c r="R106" s="131" t="s">
        <v>200</v>
      </c>
    </row>
    <row r="107" spans="1:18" s="45" customFormat="1" ht="14.25">
      <c r="A107" s="131" t="s">
        <v>522</v>
      </c>
      <c r="B107" s="131" t="s">
        <v>523</v>
      </c>
      <c r="C107" s="131" t="s">
        <v>568</v>
      </c>
      <c r="D107" s="131" t="s">
        <v>569</v>
      </c>
      <c r="E107" s="131" t="s">
        <v>227</v>
      </c>
      <c r="F107" s="131" t="s">
        <v>207</v>
      </c>
      <c r="G107" s="132" t="s">
        <v>214</v>
      </c>
      <c r="H107" s="132" t="s">
        <v>214</v>
      </c>
      <c r="I107" s="133" t="s">
        <v>214</v>
      </c>
      <c r="J107" s="133" t="s">
        <v>214</v>
      </c>
      <c r="K107" s="133" t="s">
        <v>214</v>
      </c>
      <c r="L107" s="133" t="s">
        <v>214</v>
      </c>
      <c r="M107" s="132" t="s">
        <v>214</v>
      </c>
      <c r="N107" s="132" t="s">
        <v>214</v>
      </c>
      <c r="O107" s="132" t="s">
        <v>214</v>
      </c>
      <c r="P107" s="134">
        <v>44652</v>
      </c>
      <c r="Q107" s="134">
        <v>45016</v>
      </c>
      <c r="R107" s="131" t="s">
        <v>201</v>
      </c>
    </row>
    <row r="108" spans="1:18" s="45" customFormat="1" ht="14.25">
      <c r="A108" s="131" t="s">
        <v>522</v>
      </c>
      <c r="B108" s="131" t="s">
        <v>523</v>
      </c>
      <c r="C108" s="131" t="s">
        <v>570</v>
      </c>
      <c r="D108" s="131" t="s">
        <v>571</v>
      </c>
      <c r="E108" s="131" t="s">
        <v>227</v>
      </c>
      <c r="F108" s="131" t="s">
        <v>207</v>
      </c>
      <c r="G108" s="132" t="s">
        <v>214</v>
      </c>
      <c r="H108" s="132" t="s">
        <v>214</v>
      </c>
      <c r="I108" s="133" t="s">
        <v>214</v>
      </c>
      <c r="J108" s="133" t="s">
        <v>214</v>
      </c>
      <c r="K108" s="133" t="s">
        <v>214</v>
      </c>
      <c r="L108" s="133" t="s">
        <v>214</v>
      </c>
      <c r="M108" s="132" t="s">
        <v>214</v>
      </c>
      <c r="N108" s="132" t="s">
        <v>214</v>
      </c>
      <c r="O108" s="132" t="s">
        <v>214</v>
      </c>
      <c r="P108" s="134">
        <v>44652</v>
      </c>
      <c r="Q108" s="134">
        <v>45016</v>
      </c>
      <c r="R108" s="131" t="s">
        <v>200</v>
      </c>
    </row>
    <row r="109" spans="1:18" s="45" customFormat="1" ht="14.25">
      <c r="A109" s="131" t="s">
        <v>572</v>
      </c>
      <c r="B109" s="131" t="s">
        <v>573</v>
      </c>
      <c r="C109" s="131" t="s">
        <v>574</v>
      </c>
      <c r="D109" s="131" t="s">
        <v>575</v>
      </c>
      <c r="E109" s="131" t="s">
        <v>222</v>
      </c>
      <c r="F109" s="131" t="s">
        <v>207</v>
      </c>
      <c r="G109" s="132" t="s">
        <v>214</v>
      </c>
      <c r="H109" s="132" t="s">
        <v>214</v>
      </c>
      <c r="I109" s="133" t="s">
        <v>214</v>
      </c>
      <c r="J109" s="133" t="s">
        <v>214</v>
      </c>
      <c r="K109" s="133" t="s">
        <v>214</v>
      </c>
      <c r="L109" s="133" t="s">
        <v>214</v>
      </c>
      <c r="M109" s="132" t="s">
        <v>214</v>
      </c>
      <c r="N109" s="132" t="s">
        <v>214</v>
      </c>
      <c r="O109" s="132" t="s">
        <v>214</v>
      </c>
      <c r="P109" s="134">
        <v>44652</v>
      </c>
      <c r="Q109" s="134">
        <v>45016</v>
      </c>
      <c r="R109" s="131" t="s">
        <v>201</v>
      </c>
    </row>
    <row r="110" spans="1:18" s="45" customFormat="1" ht="14.25">
      <c r="A110" s="131" t="s">
        <v>576</v>
      </c>
      <c r="B110" s="131" t="s">
        <v>577</v>
      </c>
      <c r="C110" s="131" t="s">
        <v>578</v>
      </c>
      <c r="D110" s="131" t="s">
        <v>579</v>
      </c>
      <c r="E110" s="131" t="s">
        <v>222</v>
      </c>
      <c r="F110" s="131" t="s">
        <v>207</v>
      </c>
      <c r="G110" s="132">
        <v>10</v>
      </c>
      <c r="H110" s="132">
        <v>0</v>
      </c>
      <c r="I110" s="133">
        <v>0</v>
      </c>
      <c r="J110" s="133"/>
      <c r="K110" s="133"/>
      <c r="L110" s="133"/>
      <c r="M110" s="132">
        <v>0</v>
      </c>
      <c r="N110" s="132">
        <v>0</v>
      </c>
      <c r="O110" s="132">
        <v>0</v>
      </c>
      <c r="P110" s="134">
        <v>44652</v>
      </c>
      <c r="Q110" s="134">
        <v>45016</v>
      </c>
      <c r="R110" s="131" t="s">
        <v>201</v>
      </c>
    </row>
    <row r="111" spans="1:18" s="45" customFormat="1" ht="14.25">
      <c r="A111" s="131" t="s">
        <v>580</v>
      </c>
      <c r="B111" s="131" t="s">
        <v>581</v>
      </c>
      <c r="C111" s="131" t="s">
        <v>582</v>
      </c>
      <c r="D111" s="131" t="s">
        <v>583</v>
      </c>
      <c r="E111" s="131" t="s">
        <v>222</v>
      </c>
      <c r="F111" s="131" t="s">
        <v>207</v>
      </c>
      <c r="G111" s="132" t="s">
        <v>214</v>
      </c>
      <c r="H111" s="132" t="s">
        <v>214</v>
      </c>
      <c r="I111" s="133" t="s">
        <v>214</v>
      </c>
      <c r="J111" s="133" t="s">
        <v>214</v>
      </c>
      <c r="K111" s="133" t="s">
        <v>214</v>
      </c>
      <c r="L111" s="133" t="s">
        <v>214</v>
      </c>
      <c r="M111" s="132" t="s">
        <v>214</v>
      </c>
      <c r="N111" s="132" t="s">
        <v>214</v>
      </c>
      <c r="O111" s="132" t="s">
        <v>214</v>
      </c>
      <c r="P111" s="134">
        <v>44652</v>
      </c>
      <c r="Q111" s="134">
        <v>45016</v>
      </c>
      <c r="R111" s="131" t="s">
        <v>200</v>
      </c>
    </row>
    <row r="112" spans="1:18" s="45" customFormat="1" ht="14.25">
      <c r="A112" s="131" t="s">
        <v>588</v>
      </c>
      <c r="B112" s="131" t="s">
        <v>589</v>
      </c>
      <c r="C112" s="131" t="s">
        <v>592</v>
      </c>
      <c r="D112" s="131" t="s">
        <v>593</v>
      </c>
      <c r="E112" s="131" t="s">
        <v>222</v>
      </c>
      <c r="F112" s="131" t="s">
        <v>207</v>
      </c>
      <c r="G112" s="132" t="s">
        <v>214</v>
      </c>
      <c r="H112" s="132" t="s">
        <v>214</v>
      </c>
      <c r="I112" s="133" t="s">
        <v>214</v>
      </c>
      <c r="J112" s="133" t="s">
        <v>214</v>
      </c>
      <c r="K112" s="133" t="s">
        <v>214</v>
      </c>
      <c r="L112" s="133" t="s">
        <v>214</v>
      </c>
      <c r="M112" s="132" t="s">
        <v>214</v>
      </c>
      <c r="N112" s="132" t="s">
        <v>214</v>
      </c>
      <c r="O112" s="132" t="s">
        <v>214</v>
      </c>
      <c r="P112" s="134">
        <v>44652</v>
      </c>
      <c r="Q112" s="134">
        <v>45016</v>
      </c>
      <c r="R112" s="131" t="s">
        <v>201</v>
      </c>
    </row>
    <row r="113" spans="1:18" s="45" customFormat="1" ht="14.25">
      <c r="A113" s="131" t="s">
        <v>598</v>
      </c>
      <c r="B113" s="131" t="s">
        <v>599</v>
      </c>
      <c r="C113" s="131" t="s">
        <v>600</v>
      </c>
      <c r="D113" s="131" t="s">
        <v>601</v>
      </c>
      <c r="E113" s="131" t="s">
        <v>227</v>
      </c>
      <c r="F113" s="131" t="s">
        <v>207</v>
      </c>
      <c r="G113" s="132" t="s">
        <v>214</v>
      </c>
      <c r="H113" s="132" t="s">
        <v>214</v>
      </c>
      <c r="I113" s="133" t="s">
        <v>214</v>
      </c>
      <c r="J113" s="133" t="s">
        <v>214</v>
      </c>
      <c r="K113" s="133" t="s">
        <v>214</v>
      </c>
      <c r="L113" s="133" t="s">
        <v>214</v>
      </c>
      <c r="M113" s="132" t="s">
        <v>214</v>
      </c>
      <c r="N113" s="132" t="s">
        <v>214</v>
      </c>
      <c r="O113" s="132" t="s">
        <v>214</v>
      </c>
      <c r="P113" s="134">
        <v>44652</v>
      </c>
      <c r="Q113" s="134">
        <v>45016</v>
      </c>
      <c r="R113" s="131" t="s">
        <v>201</v>
      </c>
    </row>
    <row r="114" spans="1:18" s="45" customFormat="1" ht="14.25">
      <c r="A114" s="131" t="s">
        <v>602</v>
      </c>
      <c r="B114" s="131" t="s">
        <v>603</v>
      </c>
      <c r="C114" s="131" t="s">
        <v>604</v>
      </c>
      <c r="D114" s="131" t="s">
        <v>605</v>
      </c>
      <c r="E114" s="131" t="s">
        <v>227</v>
      </c>
      <c r="F114" s="131" t="s">
        <v>207</v>
      </c>
      <c r="G114" s="132" t="s">
        <v>214</v>
      </c>
      <c r="H114" s="132" t="s">
        <v>214</v>
      </c>
      <c r="I114" s="133" t="s">
        <v>214</v>
      </c>
      <c r="J114" s="133" t="s">
        <v>214</v>
      </c>
      <c r="K114" s="133" t="s">
        <v>214</v>
      </c>
      <c r="L114" s="133" t="s">
        <v>214</v>
      </c>
      <c r="M114" s="132" t="s">
        <v>214</v>
      </c>
      <c r="N114" s="132" t="s">
        <v>214</v>
      </c>
      <c r="O114" s="132" t="s">
        <v>214</v>
      </c>
      <c r="P114" s="134">
        <v>44652</v>
      </c>
      <c r="Q114" s="134">
        <v>45016</v>
      </c>
      <c r="R114" s="131" t="s">
        <v>200</v>
      </c>
    </row>
    <row r="115" spans="1:18" s="45" customFormat="1" ht="14.25">
      <c r="A115" s="131" t="s">
        <v>602</v>
      </c>
      <c r="B115" s="131" t="s">
        <v>603</v>
      </c>
      <c r="C115" s="131" t="s">
        <v>608</v>
      </c>
      <c r="D115" s="131" t="s">
        <v>609</v>
      </c>
      <c r="E115" s="131" t="s">
        <v>227</v>
      </c>
      <c r="F115" s="131" t="s">
        <v>207</v>
      </c>
      <c r="G115" s="132">
        <v>20</v>
      </c>
      <c r="H115" s="132">
        <v>2</v>
      </c>
      <c r="I115" s="133">
        <v>10</v>
      </c>
      <c r="J115" s="133">
        <v>0</v>
      </c>
      <c r="K115" s="133">
        <v>0</v>
      </c>
      <c r="L115" s="133">
        <v>100</v>
      </c>
      <c r="M115" s="132">
        <v>0</v>
      </c>
      <c r="N115" s="132">
        <v>0</v>
      </c>
      <c r="O115" s="132">
        <v>2</v>
      </c>
      <c r="P115" s="134">
        <v>44652</v>
      </c>
      <c r="Q115" s="134">
        <v>45016</v>
      </c>
      <c r="R115" s="131" t="s">
        <v>199</v>
      </c>
    </row>
    <row r="116" spans="1:18" s="45" customFormat="1" ht="14.25">
      <c r="A116" s="131" t="s">
        <v>602</v>
      </c>
      <c r="B116" s="131" t="s">
        <v>603</v>
      </c>
      <c r="C116" s="131" t="s">
        <v>610</v>
      </c>
      <c r="D116" s="131" t="s">
        <v>611</v>
      </c>
      <c r="E116" s="131" t="s">
        <v>227</v>
      </c>
      <c r="F116" s="131" t="s">
        <v>207</v>
      </c>
      <c r="G116" s="132" t="s">
        <v>214</v>
      </c>
      <c r="H116" s="132" t="s">
        <v>214</v>
      </c>
      <c r="I116" s="133" t="s">
        <v>214</v>
      </c>
      <c r="J116" s="133" t="s">
        <v>214</v>
      </c>
      <c r="K116" s="133" t="s">
        <v>214</v>
      </c>
      <c r="L116" s="133" t="s">
        <v>214</v>
      </c>
      <c r="M116" s="132" t="s">
        <v>214</v>
      </c>
      <c r="N116" s="132" t="s">
        <v>214</v>
      </c>
      <c r="O116" s="132" t="s">
        <v>214</v>
      </c>
      <c r="P116" s="134">
        <v>44652</v>
      </c>
      <c r="Q116" s="134">
        <v>45016</v>
      </c>
      <c r="R116" s="131" t="s">
        <v>201</v>
      </c>
    </row>
    <row r="117" spans="1:18" s="45" customFormat="1" ht="14.25">
      <c r="A117" s="131" t="s">
        <v>602</v>
      </c>
      <c r="B117" s="131" t="s">
        <v>603</v>
      </c>
      <c r="C117" s="131" t="s">
        <v>612</v>
      </c>
      <c r="D117" s="131" t="s">
        <v>613</v>
      </c>
      <c r="E117" s="131" t="s">
        <v>227</v>
      </c>
      <c r="F117" s="131" t="s">
        <v>207</v>
      </c>
      <c r="G117" s="132" t="s">
        <v>214</v>
      </c>
      <c r="H117" s="132" t="s">
        <v>214</v>
      </c>
      <c r="I117" s="133" t="s">
        <v>214</v>
      </c>
      <c r="J117" s="133" t="s">
        <v>214</v>
      </c>
      <c r="K117" s="133" t="s">
        <v>214</v>
      </c>
      <c r="L117" s="133" t="s">
        <v>214</v>
      </c>
      <c r="M117" s="132" t="s">
        <v>214</v>
      </c>
      <c r="N117" s="132" t="s">
        <v>214</v>
      </c>
      <c r="O117" s="132" t="s">
        <v>214</v>
      </c>
      <c r="P117" s="134">
        <v>44652</v>
      </c>
      <c r="Q117" s="134">
        <v>45016</v>
      </c>
      <c r="R117" s="131" t="s">
        <v>201</v>
      </c>
    </row>
    <row r="118" spans="1:18" s="45" customFormat="1" ht="14.25">
      <c r="A118" s="131" t="s">
        <v>602</v>
      </c>
      <c r="B118" s="131" t="s">
        <v>603</v>
      </c>
      <c r="C118" s="131" t="s">
        <v>614</v>
      </c>
      <c r="D118" s="131" t="s">
        <v>615</v>
      </c>
      <c r="E118" s="131" t="s">
        <v>227</v>
      </c>
      <c r="F118" s="131" t="s">
        <v>207</v>
      </c>
      <c r="G118" s="132">
        <v>15</v>
      </c>
      <c r="H118" s="132">
        <v>0</v>
      </c>
      <c r="I118" s="133">
        <v>0</v>
      </c>
      <c r="J118" s="133"/>
      <c r="K118" s="133"/>
      <c r="L118" s="133"/>
      <c r="M118" s="132">
        <v>0</v>
      </c>
      <c r="N118" s="132">
        <v>0</v>
      </c>
      <c r="O118" s="132">
        <v>0</v>
      </c>
      <c r="P118" s="134">
        <v>44652</v>
      </c>
      <c r="Q118" s="134">
        <v>45016</v>
      </c>
      <c r="R118" s="131" t="s">
        <v>201</v>
      </c>
    </row>
    <row r="119" spans="1:18" s="45" customFormat="1" ht="14.25">
      <c r="A119" s="131" t="s">
        <v>602</v>
      </c>
      <c r="B119" s="131" t="s">
        <v>603</v>
      </c>
      <c r="C119" s="131" t="s">
        <v>616</v>
      </c>
      <c r="D119" s="131" t="s">
        <v>617</v>
      </c>
      <c r="E119" s="131" t="s">
        <v>227</v>
      </c>
      <c r="F119" s="131" t="s">
        <v>207</v>
      </c>
      <c r="G119" s="132" t="s">
        <v>214</v>
      </c>
      <c r="H119" s="132" t="s">
        <v>214</v>
      </c>
      <c r="I119" s="133" t="s">
        <v>214</v>
      </c>
      <c r="J119" s="133" t="s">
        <v>214</v>
      </c>
      <c r="K119" s="133" t="s">
        <v>214</v>
      </c>
      <c r="L119" s="133" t="s">
        <v>214</v>
      </c>
      <c r="M119" s="132" t="s">
        <v>214</v>
      </c>
      <c r="N119" s="132" t="s">
        <v>214</v>
      </c>
      <c r="O119" s="132" t="s">
        <v>214</v>
      </c>
      <c r="P119" s="134">
        <v>44652</v>
      </c>
      <c r="Q119" s="134">
        <v>45016</v>
      </c>
      <c r="R119" s="131" t="s">
        <v>200</v>
      </c>
    </row>
    <row r="120" spans="1:18" s="45" customFormat="1" ht="14.25">
      <c r="A120" s="131" t="s">
        <v>602</v>
      </c>
      <c r="B120" s="131" t="s">
        <v>603</v>
      </c>
      <c r="C120" s="131" t="s">
        <v>618</v>
      </c>
      <c r="D120" s="131" t="s">
        <v>619</v>
      </c>
      <c r="E120" s="131" t="s">
        <v>227</v>
      </c>
      <c r="F120" s="131" t="s">
        <v>207</v>
      </c>
      <c r="G120" s="132" t="s">
        <v>214</v>
      </c>
      <c r="H120" s="132" t="s">
        <v>214</v>
      </c>
      <c r="I120" s="133" t="s">
        <v>214</v>
      </c>
      <c r="J120" s="133" t="s">
        <v>214</v>
      </c>
      <c r="K120" s="133" t="s">
        <v>214</v>
      </c>
      <c r="L120" s="133" t="s">
        <v>214</v>
      </c>
      <c r="M120" s="132" t="s">
        <v>214</v>
      </c>
      <c r="N120" s="132" t="s">
        <v>214</v>
      </c>
      <c r="O120" s="132" t="s">
        <v>214</v>
      </c>
      <c r="P120" s="134">
        <v>44652</v>
      </c>
      <c r="Q120" s="134">
        <v>45016</v>
      </c>
      <c r="R120" s="131" t="s">
        <v>200</v>
      </c>
    </row>
    <row r="121" spans="1:18" s="45" customFormat="1" ht="14.25">
      <c r="A121" s="131" t="s">
        <v>602</v>
      </c>
      <c r="B121" s="131" t="s">
        <v>603</v>
      </c>
      <c r="C121" s="131" t="s">
        <v>622</v>
      </c>
      <c r="D121" s="131" t="s">
        <v>623</v>
      </c>
      <c r="E121" s="131" t="s">
        <v>227</v>
      </c>
      <c r="F121" s="131" t="s">
        <v>207</v>
      </c>
      <c r="G121" s="132" t="s">
        <v>214</v>
      </c>
      <c r="H121" s="132" t="s">
        <v>214</v>
      </c>
      <c r="I121" s="133" t="s">
        <v>214</v>
      </c>
      <c r="J121" s="133" t="s">
        <v>214</v>
      </c>
      <c r="K121" s="133" t="s">
        <v>214</v>
      </c>
      <c r="L121" s="133" t="s">
        <v>214</v>
      </c>
      <c r="M121" s="132" t="s">
        <v>214</v>
      </c>
      <c r="N121" s="132" t="s">
        <v>214</v>
      </c>
      <c r="O121" s="132" t="s">
        <v>214</v>
      </c>
      <c r="P121" s="134">
        <v>44652</v>
      </c>
      <c r="Q121" s="134">
        <v>45016</v>
      </c>
      <c r="R121" s="131" t="s">
        <v>201</v>
      </c>
    </row>
    <row r="122" spans="1:18" s="45" customFormat="1" ht="14.25">
      <c r="A122" s="131" t="s">
        <v>602</v>
      </c>
      <c r="B122" s="131" t="s">
        <v>603</v>
      </c>
      <c r="C122" s="131" t="s">
        <v>626</v>
      </c>
      <c r="D122" s="131" t="s">
        <v>627</v>
      </c>
      <c r="E122" s="131" t="s">
        <v>227</v>
      </c>
      <c r="F122" s="131" t="s">
        <v>207</v>
      </c>
      <c r="G122" s="132" t="s">
        <v>214</v>
      </c>
      <c r="H122" s="132" t="s">
        <v>214</v>
      </c>
      <c r="I122" s="133" t="s">
        <v>214</v>
      </c>
      <c r="J122" s="133" t="s">
        <v>214</v>
      </c>
      <c r="K122" s="133" t="s">
        <v>214</v>
      </c>
      <c r="L122" s="133" t="s">
        <v>214</v>
      </c>
      <c r="M122" s="132" t="s">
        <v>214</v>
      </c>
      <c r="N122" s="132" t="s">
        <v>214</v>
      </c>
      <c r="O122" s="132" t="s">
        <v>214</v>
      </c>
      <c r="P122" s="134">
        <v>44652</v>
      </c>
      <c r="Q122" s="134">
        <v>45016</v>
      </c>
      <c r="R122" s="131" t="s">
        <v>201</v>
      </c>
    </row>
    <row r="123" spans="1:18" s="45" customFormat="1" ht="14.25">
      <c r="A123" s="131" t="s">
        <v>602</v>
      </c>
      <c r="B123" s="131" t="s">
        <v>603</v>
      </c>
      <c r="C123" s="131" t="s">
        <v>628</v>
      </c>
      <c r="D123" s="131" t="s">
        <v>629</v>
      </c>
      <c r="E123" s="131" t="s">
        <v>227</v>
      </c>
      <c r="F123" s="131" t="s">
        <v>207</v>
      </c>
      <c r="G123" s="132" t="s">
        <v>214</v>
      </c>
      <c r="H123" s="132" t="s">
        <v>214</v>
      </c>
      <c r="I123" s="133" t="s">
        <v>214</v>
      </c>
      <c r="J123" s="133" t="s">
        <v>214</v>
      </c>
      <c r="K123" s="133" t="s">
        <v>214</v>
      </c>
      <c r="L123" s="133" t="s">
        <v>214</v>
      </c>
      <c r="M123" s="132" t="s">
        <v>214</v>
      </c>
      <c r="N123" s="132" t="s">
        <v>214</v>
      </c>
      <c r="O123" s="132" t="s">
        <v>214</v>
      </c>
      <c r="P123" s="134">
        <v>44652</v>
      </c>
      <c r="Q123" s="134">
        <v>45016</v>
      </c>
      <c r="R123" s="131" t="s">
        <v>201</v>
      </c>
    </row>
    <row r="124" spans="1:18" s="45" customFormat="1" ht="14.25">
      <c r="A124" s="131" t="s">
        <v>602</v>
      </c>
      <c r="B124" s="131" t="s">
        <v>603</v>
      </c>
      <c r="C124" s="131" t="s">
        <v>630</v>
      </c>
      <c r="D124" s="131" t="s">
        <v>631</v>
      </c>
      <c r="E124" s="131" t="s">
        <v>227</v>
      </c>
      <c r="F124" s="131" t="s">
        <v>207</v>
      </c>
      <c r="G124" s="132" t="s">
        <v>214</v>
      </c>
      <c r="H124" s="132" t="s">
        <v>214</v>
      </c>
      <c r="I124" s="133" t="s">
        <v>214</v>
      </c>
      <c r="J124" s="133" t="s">
        <v>214</v>
      </c>
      <c r="K124" s="133" t="s">
        <v>214</v>
      </c>
      <c r="L124" s="133" t="s">
        <v>214</v>
      </c>
      <c r="M124" s="132" t="s">
        <v>214</v>
      </c>
      <c r="N124" s="132" t="s">
        <v>214</v>
      </c>
      <c r="O124" s="132" t="s">
        <v>214</v>
      </c>
      <c r="P124" s="134">
        <v>44652</v>
      </c>
      <c r="Q124" s="134">
        <v>45016</v>
      </c>
      <c r="R124" s="131" t="s">
        <v>201</v>
      </c>
    </row>
    <row r="125" spans="1:18" s="45" customFormat="1" ht="14.25">
      <c r="A125" s="131" t="s">
        <v>602</v>
      </c>
      <c r="B125" s="131" t="s">
        <v>603</v>
      </c>
      <c r="C125" s="131" t="s">
        <v>632</v>
      </c>
      <c r="D125" s="131" t="s">
        <v>633</v>
      </c>
      <c r="E125" s="131" t="s">
        <v>227</v>
      </c>
      <c r="F125" s="131" t="s">
        <v>207</v>
      </c>
      <c r="G125" s="132" t="s">
        <v>214</v>
      </c>
      <c r="H125" s="132" t="s">
        <v>214</v>
      </c>
      <c r="I125" s="133" t="s">
        <v>214</v>
      </c>
      <c r="J125" s="133" t="s">
        <v>214</v>
      </c>
      <c r="K125" s="133" t="s">
        <v>214</v>
      </c>
      <c r="L125" s="133" t="s">
        <v>214</v>
      </c>
      <c r="M125" s="132" t="s">
        <v>214</v>
      </c>
      <c r="N125" s="132" t="s">
        <v>214</v>
      </c>
      <c r="O125" s="132" t="s">
        <v>214</v>
      </c>
      <c r="P125" s="134">
        <v>44652</v>
      </c>
      <c r="Q125" s="134">
        <v>45016</v>
      </c>
      <c r="R125" s="131" t="s">
        <v>201</v>
      </c>
    </row>
    <row r="126" spans="1:18" s="45" customFormat="1" ht="14.25">
      <c r="A126" s="131" t="s">
        <v>602</v>
      </c>
      <c r="B126" s="131" t="s">
        <v>603</v>
      </c>
      <c r="C126" s="131" t="s">
        <v>634</v>
      </c>
      <c r="D126" s="131" t="s">
        <v>635</v>
      </c>
      <c r="E126" s="131" t="s">
        <v>227</v>
      </c>
      <c r="F126" s="131" t="s">
        <v>207</v>
      </c>
      <c r="G126" s="132" t="s">
        <v>214</v>
      </c>
      <c r="H126" s="132" t="s">
        <v>214</v>
      </c>
      <c r="I126" s="133" t="s">
        <v>214</v>
      </c>
      <c r="J126" s="133" t="s">
        <v>214</v>
      </c>
      <c r="K126" s="133" t="s">
        <v>214</v>
      </c>
      <c r="L126" s="133" t="s">
        <v>214</v>
      </c>
      <c r="M126" s="132" t="s">
        <v>214</v>
      </c>
      <c r="N126" s="132" t="s">
        <v>214</v>
      </c>
      <c r="O126" s="132" t="s">
        <v>214</v>
      </c>
      <c r="P126" s="134">
        <v>44652</v>
      </c>
      <c r="Q126" s="134">
        <v>45016</v>
      </c>
      <c r="R126" s="131" t="s">
        <v>200</v>
      </c>
    </row>
    <row r="127" spans="1:18" s="45" customFormat="1" ht="14.25">
      <c r="A127" s="131" t="s">
        <v>602</v>
      </c>
      <c r="B127" s="131" t="s">
        <v>603</v>
      </c>
      <c r="C127" s="131" t="s">
        <v>636</v>
      </c>
      <c r="D127" s="131" t="s">
        <v>637</v>
      </c>
      <c r="E127" s="131" t="s">
        <v>227</v>
      </c>
      <c r="F127" s="131" t="s">
        <v>207</v>
      </c>
      <c r="G127" s="132" t="s">
        <v>214</v>
      </c>
      <c r="H127" s="132" t="s">
        <v>214</v>
      </c>
      <c r="I127" s="133" t="s">
        <v>214</v>
      </c>
      <c r="J127" s="133" t="s">
        <v>214</v>
      </c>
      <c r="K127" s="133" t="s">
        <v>214</v>
      </c>
      <c r="L127" s="133" t="s">
        <v>214</v>
      </c>
      <c r="M127" s="132" t="s">
        <v>214</v>
      </c>
      <c r="N127" s="132" t="s">
        <v>214</v>
      </c>
      <c r="O127" s="132" t="s">
        <v>214</v>
      </c>
      <c r="P127" s="134">
        <v>44652</v>
      </c>
      <c r="Q127" s="134">
        <v>45016</v>
      </c>
      <c r="R127" s="131" t="s">
        <v>200</v>
      </c>
    </row>
    <row r="128" spans="1:18" s="45" customFormat="1" ht="14.25">
      <c r="A128" s="131" t="s">
        <v>602</v>
      </c>
      <c r="B128" s="131" t="s">
        <v>603</v>
      </c>
      <c r="C128" s="131" t="s">
        <v>638</v>
      </c>
      <c r="D128" s="131" t="s">
        <v>639</v>
      </c>
      <c r="E128" s="131" t="s">
        <v>227</v>
      </c>
      <c r="F128" s="131" t="s">
        <v>207</v>
      </c>
      <c r="G128" s="132" t="s">
        <v>214</v>
      </c>
      <c r="H128" s="132" t="s">
        <v>214</v>
      </c>
      <c r="I128" s="133" t="s">
        <v>214</v>
      </c>
      <c r="J128" s="133" t="s">
        <v>214</v>
      </c>
      <c r="K128" s="133" t="s">
        <v>214</v>
      </c>
      <c r="L128" s="133" t="s">
        <v>214</v>
      </c>
      <c r="M128" s="132" t="s">
        <v>214</v>
      </c>
      <c r="N128" s="132" t="s">
        <v>214</v>
      </c>
      <c r="O128" s="132" t="s">
        <v>214</v>
      </c>
      <c r="P128" s="134">
        <v>44652</v>
      </c>
      <c r="Q128" s="134">
        <v>45016</v>
      </c>
      <c r="R128" s="131" t="s">
        <v>201</v>
      </c>
    </row>
    <row r="129" spans="1:18" s="45" customFormat="1" ht="14.25">
      <c r="A129" s="131" t="s">
        <v>602</v>
      </c>
      <c r="B129" s="131" t="s">
        <v>603</v>
      </c>
      <c r="C129" s="131" t="s">
        <v>640</v>
      </c>
      <c r="D129" s="131" t="s">
        <v>641</v>
      </c>
      <c r="E129" s="131" t="s">
        <v>227</v>
      </c>
      <c r="F129" s="131" t="s">
        <v>207</v>
      </c>
      <c r="G129" s="132" t="s">
        <v>214</v>
      </c>
      <c r="H129" s="132" t="s">
        <v>214</v>
      </c>
      <c r="I129" s="133" t="s">
        <v>214</v>
      </c>
      <c r="J129" s="133" t="s">
        <v>214</v>
      </c>
      <c r="K129" s="133" t="s">
        <v>214</v>
      </c>
      <c r="L129" s="133" t="s">
        <v>214</v>
      </c>
      <c r="M129" s="132" t="s">
        <v>214</v>
      </c>
      <c r="N129" s="132" t="s">
        <v>214</v>
      </c>
      <c r="O129" s="132" t="s">
        <v>214</v>
      </c>
      <c r="P129" s="134">
        <v>44652</v>
      </c>
      <c r="Q129" s="134">
        <v>45016</v>
      </c>
      <c r="R129" s="131" t="s">
        <v>201</v>
      </c>
    </row>
    <row r="130" spans="1:18" s="45" customFormat="1" ht="14.25">
      <c r="A130" s="131" t="s">
        <v>602</v>
      </c>
      <c r="B130" s="131" t="s">
        <v>603</v>
      </c>
      <c r="C130" s="131" t="s">
        <v>644</v>
      </c>
      <c r="D130" s="131" t="s">
        <v>645</v>
      </c>
      <c r="E130" s="131" t="s">
        <v>227</v>
      </c>
      <c r="F130" s="131" t="s">
        <v>207</v>
      </c>
      <c r="G130" s="132" t="s">
        <v>214</v>
      </c>
      <c r="H130" s="132" t="s">
        <v>214</v>
      </c>
      <c r="I130" s="133" t="s">
        <v>214</v>
      </c>
      <c r="J130" s="133" t="s">
        <v>214</v>
      </c>
      <c r="K130" s="133" t="s">
        <v>214</v>
      </c>
      <c r="L130" s="133" t="s">
        <v>214</v>
      </c>
      <c r="M130" s="132" t="s">
        <v>214</v>
      </c>
      <c r="N130" s="132" t="s">
        <v>214</v>
      </c>
      <c r="O130" s="132" t="s">
        <v>214</v>
      </c>
      <c r="P130" s="134">
        <v>44652</v>
      </c>
      <c r="Q130" s="134">
        <v>45016</v>
      </c>
      <c r="R130" s="131" t="s">
        <v>200</v>
      </c>
    </row>
    <row r="131" spans="1:18" s="45" customFormat="1" ht="14.25">
      <c r="A131" s="131" t="s">
        <v>602</v>
      </c>
      <c r="B131" s="131" t="s">
        <v>603</v>
      </c>
      <c r="C131" s="131" t="s">
        <v>648</v>
      </c>
      <c r="D131" s="131" t="s">
        <v>649</v>
      </c>
      <c r="E131" s="131" t="s">
        <v>227</v>
      </c>
      <c r="F131" s="131" t="s">
        <v>207</v>
      </c>
      <c r="G131" s="132" t="s">
        <v>214</v>
      </c>
      <c r="H131" s="132" t="s">
        <v>214</v>
      </c>
      <c r="I131" s="133" t="s">
        <v>214</v>
      </c>
      <c r="J131" s="133" t="s">
        <v>214</v>
      </c>
      <c r="K131" s="133" t="s">
        <v>214</v>
      </c>
      <c r="L131" s="133" t="s">
        <v>214</v>
      </c>
      <c r="M131" s="132" t="s">
        <v>214</v>
      </c>
      <c r="N131" s="132" t="s">
        <v>214</v>
      </c>
      <c r="O131" s="132" t="s">
        <v>214</v>
      </c>
      <c r="P131" s="134">
        <v>44652</v>
      </c>
      <c r="Q131" s="134">
        <v>45016</v>
      </c>
      <c r="R131" s="131" t="s">
        <v>201</v>
      </c>
    </row>
    <row r="132" spans="1:18" s="45" customFormat="1" ht="14.25">
      <c r="A132" s="131" t="s">
        <v>602</v>
      </c>
      <c r="B132" s="131" t="s">
        <v>603</v>
      </c>
      <c r="C132" s="131" t="s">
        <v>650</v>
      </c>
      <c r="D132" s="131" t="s">
        <v>651</v>
      </c>
      <c r="E132" s="131" t="s">
        <v>227</v>
      </c>
      <c r="F132" s="131" t="s">
        <v>207</v>
      </c>
      <c r="G132" s="132" t="s">
        <v>214</v>
      </c>
      <c r="H132" s="132" t="s">
        <v>214</v>
      </c>
      <c r="I132" s="133" t="s">
        <v>214</v>
      </c>
      <c r="J132" s="133" t="s">
        <v>214</v>
      </c>
      <c r="K132" s="133" t="s">
        <v>214</v>
      </c>
      <c r="L132" s="133" t="s">
        <v>214</v>
      </c>
      <c r="M132" s="132" t="s">
        <v>214</v>
      </c>
      <c r="N132" s="132" t="s">
        <v>214</v>
      </c>
      <c r="O132" s="132" t="s">
        <v>214</v>
      </c>
      <c r="P132" s="134">
        <v>44652</v>
      </c>
      <c r="Q132" s="134">
        <v>45016</v>
      </c>
      <c r="R132" s="131" t="s">
        <v>200</v>
      </c>
    </row>
    <row r="133" spans="1:18" s="45" customFormat="1" ht="14.25">
      <c r="A133" s="131" t="s">
        <v>602</v>
      </c>
      <c r="B133" s="131" t="s">
        <v>603</v>
      </c>
      <c r="C133" s="131" t="s">
        <v>654</v>
      </c>
      <c r="D133" s="131" t="s">
        <v>655</v>
      </c>
      <c r="E133" s="131" t="s">
        <v>227</v>
      </c>
      <c r="F133" s="131" t="s">
        <v>207</v>
      </c>
      <c r="G133" s="132" t="s">
        <v>214</v>
      </c>
      <c r="H133" s="132" t="s">
        <v>214</v>
      </c>
      <c r="I133" s="133" t="s">
        <v>214</v>
      </c>
      <c r="J133" s="133" t="s">
        <v>214</v>
      </c>
      <c r="K133" s="133" t="s">
        <v>214</v>
      </c>
      <c r="L133" s="133" t="s">
        <v>214</v>
      </c>
      <c r="M133" s="132" t="s">
        <v>214</v>
      </c>
      <c r="N133" s="132" t="s">
        <v>214</v>
      </c>
      <c r="O133" s="132" t="s">
        <v>214</v>
      </c>
      <c r="P133" s="134">
        <v>44652</v>
      </c>
      <c r="Q133" s="134">
        <v>45016</v>
      </c>
      <c r="R133" s="131" t="s">
        <v>201</v>
      </c>
    </row>
    <row r="134" spans="1:18" s="45" customFormat="1" ht="14.25">
      <c r="A134" s="131" t="s">
        <v>602</v>
      </c>
      <c r="B134" s="131" t="s">
        <v>603</v>
      </c>
      <c r="C134" s="131" t="s">
        <v>656</v>
      </c>
      <c r="D134" s="131" t="s">
        <v>657</v>
      </c>
      <c r="E134" s="131" t="s">
        <v>227</v>
      </c>
      <c r="F134" s="131" t="s">
        <v>207</v>
      </c>
      <c r="G134" s="132" t="s">
        <v>214</v>
      </c>
      <c r="H134" s="132" t="s">
        <v>214</v>
      </c>
      <c r="I134" s="133" t="s">
        <v>214</v>
      </c>
      <c r="J134" s="133" t="s">
        <v>214</v>
      </c>
      <c r="K134" s="133" t="s">
        <v>214</v>
      </c>
      <c r="L134" s="133" t="s">
        <v>214</v>
      </c>
      <c r="M134" s="132" t="s">
        <v>214</v>
      </c>
      <c r="N134" s="132" t="s">
        <v>214</v>
      </c>
      <c r="O134" s="132" t="s">
        <v>214</v>
      </c>
      <c r="P134" s="134">
        <v>44652</v>
      </c>
      <c r="Q134" s="134">
        <v>45016</v>
      </c>
      <c r="R134" s="131" t="s">
        <v>201</v>
      </c>
    </row>
    <row r="135" spans="1:18" s="45" customFormat="1" ht="14.25">
      <c r="A135" s="131" t="s">
        <v>602</v>
      </c>
      <c r="B135" s="131" t="s">
        <v>603</v>
      </c>
      <c r="C135" s="131" t="s">
        <v>658</v>
      </c>
      <c r="D135" s="131" t="s">
        <v>659</v>
      </c>
      <c r="E135" s="131" t="s">
        <v>227</v>
      </c>
      <c r="F135" s="131" t="s">
        <v>207</v>
      </c>
      <c r="G135" s="132" t="s">
        <v>214</v>
      </c>
      <c r="H135" s="132" t="s">
        <v>214</v>
      </c>
      <c r="I135" s="133" t="s">
        <v>214</v>
      </c>
      <c r="J135" s="133" t="s">
        <v>214</v>
      </c>
      <c r="K135" s="133" t="s">
        <v>214</v>
      </c>
      <c r="L135" s="133" t="s">
        <v>214</v>
      </c>
      <c r="M135" s="132" t="s">
        <v>214</v>
      </c>
      <c r="N135" s="132" t="s">
        <v>214</v>
      </c>
      <c r="O135" s="132" t="s">
        <v>214</v>
      </c>
      <c r="P135" s="134">
        <v>44652</v>
      </c>
      <c r="Q135" s="134">
        <v>45016</v>
      </c>
      <c r="R135" s="131" t="s">
        <v>200</v>
      </c>
    </row>
    <row r="136" spans="1:18" s="45" customFormat="1" ht="14.25">
      <c r="A136" s="131" t="s">
        <v>602</v>
      </c>
      <c r="B136" s="131" t="s">
        <v>603</v>
      </c>
      <c r="C136" s="131" t="s">
        <v>660</v>
      </c>
      <c r="D136" s="131" t="s">
        <v>661</v>
      </c>
      <c r="E136" s="131" t="s">
        <v>227</v>
      </c>
      <c r="F136" s="131" t="s">
        <v>207</v>
      </c>
      <c r="G136" s="132" t="s">
        <v>214</v>
      </c>
      <c r="H136" s="132" t="s">
        <v>214</v>
      </c>
      <c r="I136" s="133" t="s">
        <v>214</v>
      </c>
      <c r="J136" s="133" t="s">
        <v>214</v>
      </c>
      <c r="K136" s="133" t="s">
        <v>214</v>
      </c>
      <c r="L136" s="133" t="s">
        <v>214</v>
      </c>
      <c r="M136" s="132" t="s">
        <v>214</v>
      </c>
      <c r="N136" s="132" t="s">
        <v>214</v>
      </c>
      <c r="O136" s="132" t="s">
        <v>214</v>
      </c>
      <c r="P136" s="134">
        <v>44652</v>
      </c>
      <c r="Q136" s="134">
        <v>45016</v>
      </c>
      <c r="R136" s="131" t="s">
        <v>201</v>
      </c>
    </row>
    <row r="137" spans="1:18" s="45" customFormat="1" ht="14.25">
      <c r="A137" s="131" t="s">
        <v>602</v>
      </c>
      <c r="B137" s="131" t="s">
        <v>603</v>
      </c>
      <c r="C137" s="131" t="s">
        <v>664</v>
      </c>
      <c r="D137" s="131" t="s">
        <v>665</v>
      </c>
      <c r="E137" s="131" t="s">
        <v>227</v>
      </c>
      <c r="F137" s="131" t="s">
        <v>207</v>
      </c>
      <c r="G137" s="132" t="s">
        <v>214</v>
      </c>
      <c r="H137" s="132" t="s">
        <v>214</v>
      </c>
      <c r="I137" s="133" t="s">
        <v>214</v>
      </c>
      <c r="J137" s="133" t="s">
        <v>214</v>
      </c>
      <c r="K137" s="133" t="s">
        <v>214</v>
      </c>
      <c r="L137" s="133" t="s">
        <v>214</v>
      </c>
      <c r="M137" s="132" t="s">
        <v>214</v>
      </c>
      <c r="N137" s="132" t="s">
        <v>214</v>
      </c>
      <c r="O137" s="132" t="s">
        <v>214</v>
      </c>
      <c r="P137" s="134">
        <v>44652</v>
      </c>
      <c r="Q137" s="134">
        <v>45016</v>
      </c>
      <c r="R137" s="131" t="s">
        <v>200</v>
      </c>
    </row>
    <row r="138" spans="1:18" s="45" customFormat="1" ht="14.25">
      <c r="A138" s="131" t="s">
        <v>602</v>
      </c>
      <c r="B138" s="131" t="s">
        <v>603</v>
      </c>
      <c r="C138" s="131" t="s">
        <v>666</v>
      </c>
      <c r="D138" s="131" t="s">
        <v>667</v>
      </c>
      <c r="E138" s="131" t="s">
        <v>227</v>
      </c>
      <c r="F138" s="131" t="s">
        <v>207</v>
      </c>
      <c r="G138" s="132">
        <v>15</v>
      </c>
      <c r="H138" s="132">
        <v>0</v>
      </c>
      <c r="I138" s="133">
        <v>0</v>
      </c>
      <c r="J138" s="133"/>
      <c r="K138" s="133"/>
      <c r="L138" s="133"/>
      <c r="M138" s="132">
        <v>0</v>
      </c>
      <c r="N138" s="132">
        <v>0</v>
      </c>
      <c r="O138" s="132">
        <v>0</v>
      </c>
      <c r="P138" s="134">
        <v>44652</v>
      </c>
      <c r="Q138" s="134">
        <v>45016</v>
      </c>
      <c r="R138" s="131" t="s">
        <v>201</v>
      </c>
    </row>
    <row r="139" spans="1:18" s="45" customFormat="1" ht="14.25">
      <c r="A139" s="131" t="s">
        <v>602</v>
      </c>
      <c r="B139" s="131" t="s">
        <v>603</v>
      </c>
      <c r="C139" s="131" t="s">
        <v>668</v>
      </c>
      <c r="D139" s="131" t="s">
        <v>669</v>
      </c>
      <c r="E139" s="131" t="s">
        <v>227</v>
      </c>
      <c r="F139" s="131" t="s">
        <v>207</v>
      </c>
      <c r="G139" s="132" t="s">
        <v>214</v>
      </c>
      <c r="H139" s="132" t="s">
        <v>214</v>
      </c>
      <c r="I139" s="133" t="s">
        <v>214</v>
      </c>
      <c r="J139" s="133" t="s">
        <v>214</v>
      </c>
      <c r="K139" s="133" t="s">
        <v>214</v>
      </c>
      <c r="L139" s="133" t="s">
        <v>214</v>
      </c>
      <c r="M139" s="132" t="s">
        <v>214</v>
      </c>
      <c r="N139" s="132" t="s">
        <v>214</v>
      </c>
      <c r="O139" s="132" t="s">
        <v>214</v>
      </c>
      <c r="P139" s="134">
        <v>44652</v>
      </c>
      <c r="Q139" s="134">
        <v>45016</v>
      </c>
      <c r="R139" s="131" t="s">
        <v>201</v>
      </c>
    </row>
    <row r="140" spans="1:18" s="45" customFormat="1" ht="14.25">
      <c r="A140" s="131" t="s">
        <v>602</v>
      </c>
      <c r="B140" s="131" t="s">
        <v>603</v>
      </c>
      <c r="C140" s="131" t="s">
        <v>672</v>
      </c>
      <c r="D140" s="131" t="s">
        <v>673</v>
      </c>
      <c r="E140" s="131" t="s">
        <v>227</v>
      </c>
      <c r="F140" s="131" t="s">
        <v>207</v>
      </c>
      <c r="G140" s="132" t="s">
        <v>214</v>
      </c>
      <c r="H140" s="132" t="s">
        <v>214</v>
      </c>
      <c r="I140" s="133" t="s">
        <v>214</v>
      </c>
      <c r="J140" s="133" t="s">
        <v>214</v>
      </c>
      <c r="K140" s="133" t="s">
        <v>214</v>
      </c>
      <c r="L140" s="133" t="s">
        <v>214</v>
      </c>
      <c r="M140" s="132" t="s">
        <v>214</v>
      </c>
      <c r="N140" s="132" t="s">
        <v>214</v>
      </c>
      <c r="O140" s="132" t="s">
        <v>214</v>
      </c>
      <c r="P140" s="134">
        <v>44652</v>
      </c>
      <c r="Q140" s="134">
        <v>45016</v>
      </c>
      <c r="R140" s="131" t="s">
        <v>201</v>
      </c>
    </row>
    <row r="141" spans="1:18" s="45" customFormat="1" ht="14.25">
      <c r="A141" s="131" t="s">
        <v>602</v>
      </c>
      <c r="B141" s="131" t="s">
        <v>603</v>
      </c>
      <c r="C141" s="131" t="s">
        <v>674</v>
      </c>
      <c r="D141" s="131" t="s">
        <v>675</v>
      </c>
      <c r="E141" s="131" t="s">
        <v>227</v>
      </c>
      <c r="F141" s="131" t="s">
        <v>207</v>
      </c>
      <c r="G141" s="132" t="s">
        <v>214</v>
      </c>
      <c r="H141" s="132" t="s">
        <v>214</v>
      </c>
      <c r="I141" s="133" t="s">
        <v>214</v>
      </c>
      <c r="J141" s="133" t="s">
        <v>214</v>
      </c>
      <c r="K141" s="133" t="s">
        <v>214</v>
      </c>
      <c r="L141" s="133" t="s">
        <v>214</v>
      </c>
      <c r="M141" s="132" t="s">
        <v>214</v>
      </c>
      <c r="N141" s="132" t="s">
        <v>214</v>
      </c>
      <c r="O141" s="132" t="s">
        <v>214</v>
      </c>
      <c r="P141" s="134">
        <v>44652</v>
      </c>
      <c r="Q141" s="134">
        <v>45016</v>
      </c>
      <c r="R141" s="131" t="s">
        <v>201</v>
      </c>
    </row>
    <row r="142" spans="1:18" s="45" customFormat="1" ht="14.25">
      <c r="A142" s="131" t="s">
        <v>602</v>
      </c>
      <c r="B142" s="131" t="s">
        <v>603</v>
      </c>
      <c r="C142" s="131" t="s">
        <v>678</v>
      </c>
      <c r="D142" s="131" t="s">
        <v>679</v>
      </c>
      <c r="E142" s="131" t="s">
        <v>227</v>
      </c>
      <c r="F142" s="131" t="s">
        <v>207</v>
      </c>
      <c r="G142" s="132" t="s">
        <v>214</v>
      </c>
      <c r="H142" s="132" t="s">
        <v>214</v>
      </c>
      <c r="I142" s="133" t="s">
        <v>214</v>
      </c>
      <c r="J142" s="133" t="s">
        <v>214</v>
      </c>
      <c r="K142" s="133" t="s">
        <v>214</v>
      </c>
      <c r="L142" s="133" t="s">
        <v>214</v>
      </c>
      <c r="M142" s="132" t="s">
        <v>214</v>
      </c>
      <c r="N142" s="132" t="s">
        <v>214</v>
      </c>
      <c r="O142" s="132" t="s">
        <v>214</v>
      </c>
      <c r="P142" s="134">
        <v>44652</v>
      </c>
      <c r="Q142" s="134">
        <v>45016</v>
      </c>
      <c r="R142" s="131" t="s">
        <v>201</v>
      </c>
    </row>
    <row r="143" spans="1:18" s="45" customFormat="1" ht="14.25">
      <c r="A143" s="131" t="s">
        <v>684</v>
      </c>
      <c r="B143" s="131" t="s">
        <v>685</v>
      </c>
      <c r="C143" s="131" t="s">
        <v>686</v>
      </c>
      <c r="D143" s="131" t="s">
        <v>687</v>
      </c>
      <c r="E143" s="131" t="s">
        <v>227</v>
      </c>
      <c r="F143" s="131" t="s">
        <v>207</v>
      </c>
      <c r="G143" s="132" t="s">
        <v>214</v>
      </c>
      <c r="H143" s="132" t="s">
        <v>214</v>
      </c>
      <c r="I143" s="133" t="s">
        <v>214</v>
      </c>
      <c r="J143" s="133" t="s">
        <v>214</v>
      </c>
      <c r="K143" s="133" t="s">
        <v>214</v>
      </c>
      <c r="L143" s="133" t="s">
        <v>214</v>
      </c>
      <c r="M143" s="132" t="s">
        <v>214</v>
      </c>
      <c r="N143" s="132" t="s">
        <v>214</v>
      </c>
      <c r="O143" s="132" t="s">
        <v>214</v>
      </c>
      <c r="P143" s="134">
        <v>44652</v>
      </c>
      <c r="Q143" s="134">
        <v>45016</v>
      </c>
      <c r="R143" s="131" t="s">
        <v>201</v>
      </c>
    </row>
    <row r="144" spans="1:18" s="45" customFormat="1" ht="14.25">
      <c r="A144" s="131" t="s">
        <v>688</v>
      </c>
      <c r="B144" s="131" t="s">
        <v>689</v>
      </c>
      <c r="C144" s="131" t="s">
        <v>690</v>
      </c>
      <c r="D144" s="131" t="s">
        <v>689</v>
      </c>
      <c r="E144" s="131" t="s">
        <v>227</v>
      </c>
      <c r="F144" s="131" t="s">
        <v>207</v>
      </c>
      <c r="G144" s="132" t="s">
        <v>214</v>
      </c>
      <c r="H144" s="132" t="s">
        <v>214</v>
      </c>
      <c r="I144" s="133" t="s">
        <v>214</v>
      </c>
      <c r="J144" s="133" t="s">
        <v>214</v>
      </c>
      <c r="K144" s="133" t="s">
        <v>214</v>
      </c>
      <c r="L144" s="133" t="s">
        <v>214</v>
      </c>
      <c r="M144" s="132" t="s">
        <v>214</v>
      </c>
      <c r="N144" s="132" t="s">
        <v>214</v>
      </c>
      <c r="O144" s="132" t="s">
        <v>214</v>
      </c>
      <c r="P144" s="134">
        <v>44652</v>
      </c>
      <c r="Q144" s="134">
        <v>45016</v>
      </c>
      <c r="R144" s="131" t="s">
        <v>201</v>
      </c>
    </row>
    <row r="145" spans="1:18" s="45" customFormat="1" ht="14.25">
      <c r="A145" s="131" t="s">
        <v>691</v>
      </c>
      <c r="B145" s="131" t="s">
        <v>692</v>
      </c>
      <c r="C145" s="131" t="s">
        <v>693</v>
      </c>
      <c r="D145" s="131" t="s">
        <v>694</v>
      </c>
      <c r="E145" s="131" t="s">
        <v>227</v>
      </c>
      <c r="F145" s="131" t="s">
        <v>207</v>
      </c>
      <c r="G145" s="132" t="s">
        <v>214</v>
      </c>
      <c r="H145" s="132" t="s">
        <v>214</v>
      </c>
      <c r="I145" s="133" t="s">
        <v>214</v>
      </c>
      <c r="J145" s="133" t="s">
        <v>214</v>
      </c>
      <c r="K145" s="133" t="s">
        <v>214</v>
      </c>
      <c r="L145" s="133" t="s">
        <v>214</v>
      </c>
      <c r="M145" s="132" t="s">
        <v>214</v>
      </c>
      <c r="N145" s="132" t="s">
        <v>214</v>
      </c>
      <c r="O145" s="132" t="s">
        <v>214</v>
      </c>
      <c r="P145" s="134">
        <v>44652</v>
      </c>
      <c r="Q145" s="134">
        <v>45016</v>
      </c>
      <c r="R145" s="131" t="s">
        <v>201</v>
      </c>
    </row>
    <row r="146" spans="1:18" s="45" customFormat="1" ht="14.25">
      <c r="A146" s="131" t="s">
        <v>699</v>
      </c>
      <c r="B146" s="131" t="s">
        <v>700</v>
      </c>
      <c r="C146" s="131" t="s">
        <v>701</v>
      </c>
      <c r="D146" s="131" t="s">
        <v>702</v>
      </c>
      <c r="E146" s="131" t="s">
        <v>222</v>
      </c>
      <c r="F146" s="131" t="s">
        <v>207</v>
      </c>
      <c r="G146" s="132" t="s">
        <v>214</v>
      </c>
      <c r="H146" s="132" t="s">
        <v>214</v>
      </c>
      <c r="I146" s="133" t="s">
        <v>214</v>
      </c>
      <c r="J146" s="133" t="s">
        <v>214</v>
      </c>
      <c r="K146" s="133" t="s">
        <v>214</v>
      </c>
      <c r="L146" s="133" t="s">
        <v>214</v>
      </c>
      <c r="M146" s="132" t="s">
        <v>214</v>
      </c>
      <c r="N146" s="132" t="s">
        <v>214</v>
      </c>
      <c r="O146" s="132" t="s">
        <v>214</v>
      </c>
      <c r="P146" s="134">
        <v>44652</v>
      </c>
      <c r="Q146" s="134">
        <v>45016</v>
      </c>
      <c r="R146" s="131" t="s">
        <v>200</v>
      </c>
    </row>
    <row r="147" spans="1:18" s="45" customFormat="1" ht="14.25">
      <c r="A147" s="131" t="s">
        <v>703</v>
      </c>
      <c r="B147" s="131" t="s">
        <v>704</v>
      </c>
      <c r="C147" s="131" t="s">
        <v>705</v>
      </c>
      <c r="D147" s="131" t="s">
        <v>706</v>
      </c>
      <c r="E147" s="131" t="s">
        <v>222</v>
      </c>
      <c r="F147" s="131" t="s">
        <v>207</v>
      </c>
      <c r="G147" s="132">
        <v>15</v>
      </c>
      <c r="H147" s="132">
        <v>0</v>
      </c>
      <c r="I147" s="133">
        <v>0</v>
      </c>
      <c r="J147" s="133"/>
      <c r="K147" s="133"/>
      <c r="L147" s="133"/>
      <c r="M147" s="132">
        <v>0</v>
      </c>
      <c r="N147" s="132">
        <v>0</v>
      </c>
      <c r="O147" s="132">
        <v>0</v>
      </c>
      <c r="P147" s="134">
        <v>44652</v>
      </c>
      <c r="Q147" s="134">
        <v>45016</v>
      </c>
      <c r="R147" s="131" t="s">
        <v>201</v>
      </c>
    </row>
    <row r="148" spans="1:18" s="45" customFormat="1" ht="14.25">
      <c r="A148" s="131" t="s">
        <v>707</v>
      </c>
      <c r="B148" s="131" t="s">
        <v>708</v>
      </c>
      <c r="C148" s="131" t="s">
        <v>709</v>
      </c>
      <c r="D148" s="131" t="s">
        <v>708</v>
      </c>
      <c r="E148" s="131" t="s">
        <v>227</v>
      </c>
      <c r="F148" s="131" t="s">
        <v>207</v>
      </c>
      <c r="G148" s="132" t="s">
        <v>214</v>
      </c>
      <c r="H148" s="132" t="s">
        <v>214</v>
      </c>
      <c r="I148" s="133" t="s">
        <v>214</v>
      </c>
      <c r="J148" s="133" t="s">
        <v>214</v>
      </c>
      <c r="K148" s="133" t="s">
        <v>214</v>
      </c>
      <c r="L148" s="133" t="s">
        <v>214</v>
      </c>
      <c r="M148" s="132" t="s">
        <v>214</v>
      </c>
      <c r="N148" s="132" t="s">
        <v>214</v>
      </c>
      <c r="O148" s="132" t="s">
        <v>214</v>
      </c>
      <c r="P148" s="134">
        <v>44652</v>
      </c>
      <c r="Q148" s="134">
        <v>45016</v>
      </c>
      <c r="R148" s="131" t="s">
        <v>201</v>
      </c>
    </row>
    <row r="149" spans="1:18" s="45" customFormat="1" ht="14.25">
      <c r="A149" s="131" t="s">
        <v>710</v>
      </c>
      <c r="B149" s="131" t="s">
        <v>711</v>
      </c>
      <c r="C149" s="131" t="s">
        <v>712</v>
      </c>
      <c r="D149" s="131" t="s">
        <v>713</v>
      </c>
      <c r="E149" s="131" t="s">
        <v>222</v>
      </c>
      <c r="F149" s="131" t="s">
        <v>207</v>
      </c>
      <c r="G149" s="132" t="s">
        <v>214</v>
      </c>
      <c r="H149" s="132" t="s">
        <v>214</v>
      </c>
      <c r="I149" s="133" t="s">
        <v>214</v>
      </c>
      <c r="J149" s="133" t="s">
        <v>214</v>
      </c>
      <c r="K149" s="133" t="s">
        <v>214</v>
      </c>
      <c r="L149" s="133" t="s">
        <v>214</v>
      </c>
      <c r="M149" s="132" t="s">
        <v>214</v>
      </c>
      <c r="N149" s="132" t="s">
        <v>214</v>
      </c>
      <c r="O149" s="132" t="s">
        <v>214</v>
      </c>
      <c r="P149" s="134">
        <v>44652</v>
      </c>
      <c r="Q149" s="134">
        <v>45016</v>
      </c>
      <c r="R149" s="131" t="s">
        <v>201</v>
      </c>
    </row>
    <row r="150" spans="1:18" s="45" customFormat="1" ht="14.25">
      <c r="A150" s="131" t="s">
        <v>710</v>
      </c>
      <c r="B150" s="131" t="s">
        <v>711</v>
      </c>
      <c r="C150" s="131" t="s">
        <v>714</v>
      </c>
      <c r="D150" s="131" t="s">
        <v>715</v>
      </c>
      <c r="E150" s="131" t="s">
        <v>222</v>
      </c>
      <c r="F150" s="131" t="s">
        <v>207</v>
      </c>
      <c r="G150" s="132" t="s">
        <v>214</v>
      </c>
      <c r="H150" s="132" t="s">
        <v>214</v>
      </c>
      <c r="I150" s="133" t="s">
        <v>214</v>
      </c>
      <c r="J150" s="133" t="s">
        <v>214</v>
      </c>
      <c r="K150" s="133" t="s">
        <v>214</v>
      </c>
      <c r="L150" s="133" t="s">
        <v>214</v>
      </c>
      <c r="M150" s="132" t="s">
        <v>214</v>
      </c>
      <c r="N150" s="132" t="s">
        <v>214</v>
      </c>
      <c r="O150" s="132" t="s">
        <v>214</v>
      </c>
      <c r="P150" s="134">
        <v>44652</v>
      </c>
      <c r="Q150" s="134">
        <v>45016</v>
      </c>
      <c r="R150" s="131" t="s">
        <v>200</v>
      </c>
    </row>
    <row r="151" spans="1:18" s="45" customFormat="1" ht="14.25">
      <c r="A151" s="131" t="s">
        <v>757</v>
      </c>
      <c r="B151" s="131" t="s">
        <v>758</v>
      </c>
      <c r="C151" s="131" t="s">
        <v>759</v>
      </c>
      <c r="D151" s="131" t="s">
        <v>760</v>
      </c>
      <c r="E151" s="131" t="s">
        <v>222</v>
      </c>
      <c r="F151" s="131" t="s">
        <v>207</v>
      </c>
      <c r="G151" s="132" t="s">
        <v>214</v>
      </c>
      <c r="H151" s="132" t="s">
        <v>214</v>
      </c>
      <c r="I151" s="133" t="s">
        <v>214</v>
      </c>
      <c r="J151" s="133" t="s">
        <v>214</v>
      </c>
      <c r="K151" s="133" t="s">
        <v>214</v>
      </c>
      <c r="L151" s="133" t="s">
        <v>214</v>
      </c>
      <c r="M151" s="132" t="s">
        <v>214</v>
      </c>
      <c r="N151" s="132" t="s">
        <v>214</v>
      </c>
      <c r="O151" s="132" t="s">
        <v>214</v>
      </c>
      <c r="P151" s="134">
        <v>44652</v>
      </c>
      <c r="Q151" s="134">
        <v>45016</v>
      </c>
      <c r="R151" s="131" t="s">
        <v>201</v>
      </c>
    </row>
    <row r="152" spans="1:18" s="45" customFormat="1" ht="14.25">
      <c r="A152" s="131" t="s">
        <v>720</v>
      </c>
      <c r="B152" s="131" t="s">
        <v>721</v>
      </c>
      <c r="C152" s="131" t="s">
        <v>722</v>
      </c>
      <c r="D152" s="131" t="s">
        <v>723</v>
      </c>
      <c r="E152" s="131" t="s">
        <v>222</v>
      </c>
      <c r="F152" s="131" t="s">
        <v>207</v>
      </c>
      <c r="G152" s="132" t="s">
        <v>214</v>
      </c>
      <c r="H152" s="132" t="s">
        <v>214</v>
      </c>
      <c r="I152" s="133" t="s">
        <v>214</v>
      </c>
      <c r="J152" s="133" t="s">
        <v>214</v>
      </c>
      <c r="K152" s="133" t="s">
        <v>214</v>
      </c>
      <c r="L152" s="133" t="s">
        <v>214</v>
      </c>
      <c r="M152" s="132" t="s">
        <v>214</v>
      </c>
      <c r="N152" s="132" t="s">
        <v>214</v>
      </c>
      <c r="O152" s="132" t="s">
        <v>214</v>
      </c>
      <c r="P152" s="134">
        <v>44652</v>
      </c>
      <c r="Q152" s="134">
        <v>45016</v>
      </c>
      <c r="R152" s="131" t="s">
        <v>201</v>
      </c>
    </row>
    <row r="153" spans="1:18" s="45" customFormat="1" ht="14.25">
      <c r="A153" s="131" t="s">
        <v>724</v>
      </c>
      <c r="B153" s="131" t="s">
        <v>725</v>
      </c>
      <c r="C153" s="131" t="s">
        <v>726</v>
      </c>
      <c r="D153" s="131" t="s">
        <v>727</v>
      </c>
      <c r="E153" s="131" t="s">
        <v>222</v>
      </c>
      <c r="F153" s="131" t="s">
        <v>207</v>
      </c>
      <c r="G153" s="132" t="s">
        <v>214</v>
      </c>
      <c r="H153" s="132" t="s">
        <v>214</v>
      </c>
      <c r="I153" s="133" t="s">
        <v>214</v>
      </c>
      <c r="J153" s="133" t="s">
        <v>214</v>
      </c>
      <c r="K153" s="133" t="s">
        <v>214</v>
      </c>
      <c r="L153" s="133" t="s">
        <v>214</v>
      </c>
      <c r="M153" s="132" t="s">
        <v>214</v>
      </c>
      <c r="N153" s="132" t="s">
        <v>214</v>
      </c>
      <c r="O153" s="132" t="s">
        <v>214</v>
      </c>
      <c r="P153" s="134">
        <v>44652</v>
      </c>
      <c r="Q153" s="134">
        <v>45016</v>
      </c>
      <c r="R153" s="131"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53"/>
  <sheetViews>
    <sheetView zoomScaleNormal="100" workbookViewId="0"/>
  </sheetViews>
  <sheetFormatPr defaultColWidth="8.6640625" defaultRowHeight="12.6" customHeight="1"/>
  <cols>
    <col min="1" max="1" width="20" style="50" customWidth="1"/>
    <col min="2" max="2" width="40" style="50" customWidth="1"/>
    <col min="3" max="3" width="20" style="50" customWidth="1"/>
    <col min="4" max="4" width="50" style="50" customWidth="1"/>
    <col min="5" max="5" width="20" style="50" customWidth="1"/>
    <col min="6" max="6" width="25" style="50" customWidth="1"/>
    <col min="7" max="9" width="20" style="50" customWidth="1"/>
    <col min="10" max="12" width="40" style="50" customWidth="1"/>
    <col min="13" max="15" width="30" style="50" customWidth="1"/>
    <col min="16" max="17" width="20" style="50" customWidth="1"/>
    <col min="18" max="18" width="100" style="50" customWidth="1"/>
    <col min="19" max="19" width="8.6640625" style="50" customWidth="1"/>
    <col min="20" max="16384" width="8.6640625" style="50"/>
  </cols>
  <sheetData>
    <row r="1" spans="1:18" ht="18" customHeight="1">
      <c r="A1" s="43" t="s">
        <v>24</v>
      </c>
      <c r="G1" s="58"/>
      <c r="H1" s="58"/>
      <c r="I1" s="59"/>
      <c r="J1" s="59"/>
      <c r="K1" s="59"/>
      <c r="L1" s="59"/>
      <c r="M1" s="58"/>
      <c r="N1" s="58"/>
      <c r="O1" s="58"/>
      <c r="P1" s="60"/>
      <c r="Q1" s="60"/>
    </row>
    <row r="2" spans="1:18" ht="12.95" customHeight="1">
      <c r="A2" s="51" t="s">
        <v>195</v>
      </c>
      <c r="G2" s="58"/>
      <c r="H2" s="58"/>
      <c r="I2" s="59"/>
      <c r="J2" s="59"/>
      <c r="K2" s="59"/>
      <c r="L2" s="59"/>
      <c r="M2" s="58"/>
      <c r="N2" s="58"/>
      <c r="O2" s="58"/>
      <c r="P2" s="60"/>
      <c r="Q2" s="60"/>
    </row>
    <row r="3" spans="1:18" ht="12.75">
      <c r="A3" s="50" t="s">
        <v>196</v>
      </c>
      <c r="G3" s="58"/>
      <c r="H3" s="58"/>
      <c r="I3" s="59"/>
      <c r="J3" s="59"/>
      <c r="K3" s="59"/>
      <c r="L3" s="59"/>
      <c r="M3" s="58"/>
      <c r="N3" s="58"/>
      <c r="O3" s="58"/>
      <c r="P3" s="60"/>
      <c r="Q3" s="60"/>
    </row>
    <row r="4" spans="1:18" ht="12.75">
      <c r="A4" s="50" t="s">
        <v>197</v>
      </c>
      <c r="G4" s="58"/>
      <c r="H4" s="58"/>
      <c r="I4" s="59"/>
      <c r="J4" s="59"/>
      <c r="K4" s="59"/>
      <c r="L4" s="59"/>
      <c r="M4" s="58"/>
      <c r="N4" s="58"/>
      <c r="O4" s="58"/>
      <c r="P4" s="60"/>
      <c r="Q4" s="60"/>
    </row>
    <row r="5" spans="1:18" ht="12.75">
      <c r="A5" s="50" t="s">
        <v>761</v>
      </c>
      <c r="G5" s="58"/>
      <c r="H5" s="58"/>
      <c r="I5" s="59"/>
      <c r="J5" s="59"/>
      <c r="K5" s="59"/>
      <c r="L5" s="59"/>
      <c r="M5" s="58"/>
      <c r="N5" s="58"/>
      <c r="O5" s="58"/>
      <c r="P5" s="60"/>
      <c r="Q5" s="60"/>
    </row>
    <row r="6" spans="1:18" ht="12.75">
      <c r="A6" s="50" t="s">
        <v>210</v>
      </c>
      <c r="G6" s="58"/>
      <c r="H6" s="58"/>
      <c r="I6" s="59"/>
      <c r="J6" s="59"/>
      <c r="K6" s="59"/>
      <c r="L6" s="59"/>
      <c r="M6" s="58"/>
      <c r="N6" s="58"/>
      <c r="O6" s="58"/>
      <c r="P6" s="60"/>
      <c r="Q6" s="60"/>
    </row>
    <row r="9" spans="1:18" s="38" customFormat="1" ht="14.25">
      <c r="A9" s="65" t="s">
        <v>146</v>
      </c>
      <c r="B9" s="65" t="s">
        <v>148</v>
      </c>
      <c r="C9" s="65" t="s">
        <v>150</v>
      </c>
      <c r="D9" s="65" t="s">
        <v>152</v>
      </c>
      <c r="E9" s="65" t="s">
        <v>154</v>
      </c>
      <c r="F9" s="65" t="s">
        <v>121</v>
      </c>
      <c r="G9" s="119" t="s">
        <v>133</v>
      </c>
      <c r="H9" s="119" t="s">
        <v>135</v>
      </c>
      <c r="I9" s="120" t="s">
        <v>137</v>
      </c>
      <c r="J9" s="120" t="s">
        <v>139</v>
      </c>
      <c r="K9" s="120" t="s">
        <v>141</v>
      </c>
      <c r="L9" s="120" t="s">
        <v>143</v>
      </c>
      <c r="M9" s="119" t="s">
        <v>156</v>
      </c>
      <c r="N9" s="119" t="s">
        <v>158</v>
      </c>
      <c r="O9" s="119" t="s">
        <v>160</v>
      </c>
      <c r="P9" s="116" t="s">
        <v>126</v>
      </c>
      <c r="Q9" s="116" t="s">
        <v>128</v>
      </c>
      <c r="R9" s="65" t="s">
        <v>123</v>
      </c>
    </row>
    <row r="10" spans="1:18" s="45" customFormat="1" ht="14.25">
      <c r="A10" s="131" t="s">
        <v>223</v>
      </c>
      <c r="B10" s="131" t="s">
        <v>224</v>
      </c>
      <c r="C10" s="131" t="s">
        <v>225</v>
      </c>
      <c r="D10" s="131" t="s">
        <v>226</v>
      </c>
      <c r="E10" s="131" t="s">
        <v>227</v>
      </c>
      <c r="F10" s="131" t="s">
        <v>198</v>
      </c>
      <c r="G10" s="132">
        <v>2705</v>
      </c>
      <c r="H10" s="132">
        <v>35</v>
      </c>
      <c r="I10" s="133">
        <v>1.293900184842</v>
      </c>
      <c r="J10" s="133">
        <v>2.8571428571420001</v>
      </c>
      <c r="K10" s="133">
        <v>0</v>
      </c>
      <c r="L10" s="133">
        <v>97.142857142856997</v>
      </c>
      <c r="M10" s="132">
        <v>1</v>
      </c>
      <c r="N10" s="132">
        <v>0</v>
      </c>
      <c r="O10" s="132">
        <v>34</v>
      </c>
      <c r="P10" s="134">
        <v>44652</v>
      </c>
      <c r="Q10" s="134">
        <v>45016</v>
      </c>
      <c r="R10" s="131" t="s">
        <v>199</v>
      </c>
    </row>
    <row r="11" spans="1:18" s="45" customFormat="1" ht="14.25">
      <c r="A11" s="131" t="s">
        <v>762</v>
      </c>
      <c r="B11" s="131" t="s">
        <v>763</v>
      </c>
      <c r="C11" s="131" t="s">
        <v>764</v>
      </c>
      <c r="D11" s="131" t="s">
        <v>765</v>
      </c>
      <c r="E11" s="131" t="s">
        <v>222</v>
      </c>
      <c r="F11" s="131" t="s">
        <v>198</v>
      </c>
      <c r="G11" s="132">
        <v>25</v>
      </c>
      <c r="H11" s="132">
        <v>0</v>
      </c>
      <c r="I11" s="133">
        <v>0</v>
      </c>
      <c r="J11" s="133"/>
      <c r="K11" s="133"/>
      <c r="L11" s="133"/>
      <c r="M11" s="132">
        <v>0</v>
      </c>
      <c r="N11" s="132">
        <v>0</v>
      </c>
      <c r="O11" s="132">
        <v>0</v>
      </c>
      <c r="P11" s="134">
        <v>44652</v>
      </c>
      <c r="Q11" s="134">
        <v>45016</v>
      </c>
      <c r="R11" s="131" t="s">
        <v>201</v>
      </c>
    </row>
    <row r="12" spans="1:18" s="45" customFormat="1" ht="14.25">
      <c r="A12" s="131" t="s">
        <v>766</v>
      </c>
      <c r="B12" s="131" t="s">
        <v>767</v>
      </c>
      <c r="C12" s="131" t="s">
        <v>768</v>
      </c>
      <c r="D12" s="131" t="s">
        <v>769</v>
      </c>
      <c r="E12" s="131" t="s">
        <v>222</v>
      </c>
      <c r="F12" s="131" t="s">
        <v>198</v>
      </c>
      <c r="G12" s="132" t="s">
        <v>214</v>
      </c>
      <c r="H12" s="132" t="s">
        <v>214</v>
      </c>
      <c r="I12" s="133" t="s">
        <v>214</v>
      </c>
      <c r="J12" s="133" t="s">
        <v>214</v>
      </c>
      <c r="K12" s="133" t="s">
        <v>214</v>
      </c>
      <c r="L12" s="133" t="s">
        <v>214</v>
      </c>
      <c r="M12" s="132" t="s">
        <v>214</v>
      </c>
      <c r="N12" s="132" t="s">
        <v>214</v>
      </c>
      <c r="O12" s="132" t="s">
        <v>214</v>
      </c>
      <c r="P12" s="134">
        <v>44652</v>
      </c>
      <c r="Q12" s="134">
        <v>45016</v>
      </c>
      <c r="R12" s="131" t="s">
        <v>201</v>
      </c>
    </row>
    <row r="13" spans="1:18" s="45" customFormat="1" ht="14.25">
      <c r="A13" s="131" t="s">
        <v>228</v>
      </c>
      <c r="B13" s="131" t="s">
        <v>229</v>
      </c>
      <c r="C13" s="131" t="s">
        <v>770</v>
      </c>
      <c r="D13" s="131" t="s">
        <v>771</v>
      </c>
      <c r="E13" s="131" t="s">
        <v>222</v>
      </c>
      <c r="F13" s="131" t="s">
        <v>198</v>
      </c>
      <c r="G13" s="132">
        <v>15</v>
      </c>
      <c r="H13" s="132">
        <v>0</v>
      </c>
      <c r="I13" s="133">
        <v>0</v>
      </c>
      <c r="J13" s="133"/>
      <c r="K13" s="133"/>
      <c r="L13" s="133"/>
      <c r="M13" s="132">
        <v>0</v>
      </c>
      <c r="N13" s="132">
        <v>0</v>
      </c>
      <c r="O13" s="132">
        <v>0</v>
      </c>
      <c r="P13" s="134">
        <v>44652</v>
      </c>
      <c r="Q13" s="134">
        <v>45016</v>
      </c>
      <c r="R13" s="131" t="s">
        <v>201</v>
      </c>
    </row>
    <row r="14" spans="1:18" s="45" customFormat="1" ht="14.25">
      <c r="A14" s="131" t="s">
        <v>772</v>
      </c>
      <c r="B14" s="131" t="s">
        <v>773</v>
      </c>
      <c r="C14" s="131" t="s">
        <v>774</v>
      </c>
      <c r="D14" s="131" t="s">
        <v>775</v>
      </c>
      <c r="E14" s="131" t="s">
        <v>222</v>
      </c>
      <c r="F14" s="131" t="s">
        <v>198</v>
      </c>
      <c r="G14" s="132">
        <v>175</v>
      </c>
      <c r="H14" s="132">
        <v>0</v>
      </c>
      <c r="I14" s="133">
        <v>0</v>
      </c>
      <c r="J14" s="133"/>
      <c r="K14" s="133"/>
      <c r="L14" s="133"/>
      <c r="M14" s="132">
        <v>0</v>
      </c>
      <c r="N14" s="132">
        <v>0</v>
      </c>
      <c r="O14" s="132">
        <v>0</v>
      </c>
      <c r="P14" s="134">
        <v>44652</v>
      </c>
      <c r="Q14" s="134">
        <v>45016</v>
      </c>
      <c r="R14" s="131" t="s">
        <v>201</v>
      </c>
    </row>
    <row r="15" spans="1:18" s="45" customFormat="1" ht="14.25">
      <c r="A15" s="131" t="s">
        <v>776</v>
      </c>
      <c r="B15" s="131" t="s">
        <v>777</v>
      </c>
      <c r="C15" s="131" t="s">
        <v>778</v>
      </c>
      <c r="D15" s="131" t="s">
        <v>779</v>
      </c>
      <c r="E15" s="131" t="s">
        <v>222</v>
      </c>
      <c r="F15" s="131" t="s">
        <v>198</v>
      </c>
      <c r="G15" s="132" t="s">
        <v>214</v>
      </c>
      <c r="H15" s="132" t="s">
        <v>214</v>
      </c>
      <c r="I15" s="133" t="s">
        <v>214</v>
      </c>
      <c r="J15" s="133" t="s">
        <v>214</v>
      </c>
      <c r="K15" s="133" t="s">
        <v>214</v>
      </c>
      <c r="L15" s="133" t="s">
        <v>214</v>
      </c>
      <c r="M15" s="132" t="s">
        <v>214</v>
      </c>
      <c r="N15" s="132" t="s">
        <v>214</v>
      </c>
      <c r="O15" s="132" t="s">
        <v>214</v>
      </c>
      <c r="P15" s="134">
        <v>44652</v>
      </c>
      <c r="Q15" s="134">
        <v>45016</v>
      </c>
      <c r="R15" s="131" t="s">
        <v>201</v>
      </c>
    </row>
    <row r="16" spans="1:18" s="45" customFormat="1" ht="14.25">
      <c r="A16" s="131" t="s">
        <v>780</v>
      </c>
      <c r="B16" s="131" t="s">
        <v>781</v>
      </c>
      <c r="C16" s="131" t="s">
        <v>782</v>
      </c>
      <c r="D16" s="131" t="s">
        <v>783</v>
      </c>
      <c r="E16" s="131" t="s">
        <v>227</v>
      </c>
      <c r="F16" s="131" t="s">
        <v>198</v>
      </c>
      <c r="G16" s="132">
        <v>85</v>
      </c>
      <c r="H16" s="132">
        <v>0</v>
      </c>
      <c r="I16" s="133">
        <v>0</v>
      </c>
      <c r="J16" s="133"/>
      <c r="K16" s="133"/>
      <c r="L16" s="133"/>
      <c r="M16" s="132">
        <v>0</v>
      </c>
      <c r="N16" s="132">
        <v>0</v>
      </c>
      <c r="O16" s="132">
        <v>0</v>
      </c>
      <c r="P16" s="134">
        <v>44652</v>
      </c>
      <c r="Q16" s="134">
        <v>45016</v>
      </c>
      <c r="R16" s="131" t="s">
        <v>201</v>
      </c>
    </row>
    <row r="17" spans="1:18" s="45" customFormat="1" ht="14.25">
      <c r="A17" s="131" t="s">
        <v>780</v>
      </c>
      <c r="B17" s="131" t="s">
        <v>781</v>
      </c>
      <c r="C17" s="131" t="s">
        <v>784</v>
      </c>
      <c r="D17" s="131" t="s">
        <v>785</v>
      </c>
      <c r="E17" s="131" t="s">
        <v>227</v>
      </c>
      <c r="F17" s="131" t="s">
        <v>198</v>
      </c>
      <c r="G17" s="132">
        <v>25</v>
      </c>
      <c r="H17" s="132">
        <v>0</v>
      </c>
      <c r="I17" s="133">
        <v>0</v>
      </c>
      <c r="J17" s="133"/>
      <c r="K17" s="133"/>
      <c r="L17" s="133"/>
      <c r="M17" s="132">
        <v>0</v>
      </c>
      <c r="N17" s="132">
        <v>0</v>
      </c>
      <c r="O17" s="132">
        <v>0</v>
      </c>
      <c r="P17" s="134">
        <v>44652</v>
      </c>
      <c r="Q17" s="134">
        <v>45016</v>
      </c>
      <c r="R17" s="131" t="s">
        <v>201</v>
      </c>
    </row>
    <row r="18" spans="1:18" s="45" customFormat="1" ht="14.25">
      <c r="A18" s="131" t="s">
        <v>236</v>
      </c>
      <c r="B18" s="131" t="s">
        <v>237</v>
      </c>
      <c r="C18" s="131" t="s">
        <v>238</v>
      </c>
      <c r="D18" s="131" t="s">
        <v>239</v>
      </c>
      <c r="E18" s="131" t="s">
        <v>227</v>
      </c>
      <c r="F18" s="131" t="s">
        <v>198</v>
      </c>
      <c r="G18" s="132">
        <v>1230</v>
      </c>
      <c r="H18" s="132">
        <v>10</v>
      </c>
      <c r="I18" s="133">
        <v>0.81300813008100004</v>
      </c>
      <c r="J18" s="133">
        <v>10</v>
      </c>
      <c r="K18" s="133">
        <v>0</v>
      </c>
      <c r="L18" s="133">
        <v>90</v>
      </c>
      <c r="M18" s="132">
        <v>1</v>
      </c>
      <c r="N18" s="132">
        <v>0</v>
      </c>
      <c r="O18" s="132">
        <v>9</v>
      </c>
      <c r="P18" s="134">
        <v>44652</v>
      </c>
      <c r="Q18" s="134">
        <v>45016</v>
      </c>
      <c r="R18" s="131" t="s">
        <v>199</v>
      </c>
    </row>
    <row r="19" spans="1:18" s="45" customFormat="1" ht="14.25">
      <c r="A19" s="131" t="s">
        <v>236</v>
      </c>
      <c r="B19" s="131" t="s">
        <v>237</v>
      </c>
      <c r="C19" s="131" t="s">
        <v>240</v>
      </c>
      <c r="D19" s="131" t="s">
        <v>241</v>
      </c>
      <c r="E19" s="131" t="s">
        <v>227</v>
      </c>
      <c r="F19" s="131" t="s">
        <v>198</v>
      </c>
      <c r="G19" s="132">
        <v>180</v>
      </c>
      <c r="H19" s="132">
        <v>6</v>
      </c>
      <c r="I19" s="133">
        <v>3.333333333333</v>
      </c>
      <c r="J19" s="133">
        <v>33.333333333333002</v>
      </c>
      <c r="K19" s="133">
        <v>16.666666666666</v>
      </c>
      <c r="L19" s="133">
        <v>50</v>
      </c>
      <c r="M19" s="132">
        <v>2</v>
      </c>
      <c r="N19" s="132">
        <v>1</v>
      </c>
      <c r="O19" s="132">
        <v>3</v>
      </c>
      <c r="P19" s="134">
        <v>44652</v>
      </c>
      <c r="Q19" s="134">
        <v>45016</v>
      </c>
      <c r="R19" s="131" t="s">
        <v>199</v>
      </c>
    </row>
    <row r="20" spans="1:18" s="45" customFormat="1" ht="14.25">
      <c r="A20" s="131" t="s">
        <v>236</v>
      </c>
      <c r="B20" s="131" t="s">
        <v>237</v>
      </c>
      <c r="C20" s="131" t="s">
        <v>242</v>
      </c>
      <c r="D20" s="131" t="s">
        <v>243</v>
      </c>
      <c r="E20" s="131" t="s">
        <v>227</v>
      </c>
      <c r="F20" s="131" t="s">
        <v>198</v>
      </c>
      <c r="G20" s="132">
        <v>295</v>
      </c>
      <c r="H20" s="132">
        <v>6</v>
      </c>
      <c r="I20" s="133">
        <v>2.033898305084</v>
      </c>
      <c r="J20" s="133">
        <v>16.666666666666</v>
      </c>
      <c r="K20" s="133">
        <v>0</v>
      </c>
      <c r="L20" s="133">
        <v>83.333333333333002</v>
      </c>
      <c r="M20" s="132">
        <v>1</v>
      </c>
      <c r="N20" s="132">
        <v>0</v>
      </c>
      <c r="O20" s="132">
        <v>5</v>
      </c>
      <c r="P20" s="134">
        <v>44652</v>
      </c>
      <c r="Q20" s="134">
        <v>45016</v>
      </c>
      <c r="R20" s="131" t="s">
        <v>199</v>
      </c>
    </row>
    <row r="21" spans="1:18" s="45" customFormat="1" ht="14.25">
      <c r="A21" s="131" t="s">
        <v>236</v>
      </c>
      <c r="B21" s="131" t="s">
        <v>237</v>
      </c>
      <c r="C21" s="131" t="s">
        <v>244</v>
      </c>
      <c r="D21" s="131" t="s">
        <v>245</v>
      </c>
      <c r="E21" s="131" t="s">
        <v>227</v>
      </c>
      <c r="F21" s="131" t="s">
        <v>198</v>
      </c>
      <c r="G21" s="132">
        <v>185</v>
      </c>
      <c r="H21" s="132">
        <v>10</v>
      </c>
      <c r="I21" s="133">
        <v>5.4054054054050003</v>
      </c>
      <c r="J21" s="133">
        <v>10</v>
      </c>
      <c r="K21" s="133">
        <v>0</v>
      </c>
      <c r="L21" s="133">
        <v>90</v>
      </c>
      <c r="M21" s="132">
        <v>1</v>
      </c>
      <c r="N21" s="132">
        <v>0</v>
      </c>
      <c r="O21" s="132">
        <v>9</v>
      </c>
      <c r="P21" s="134">
        <v>44652</v>
      </c>
      <c r="Q21" s="134">
        <v>45016</v>
      </c>
      <c r="R21" s="131" t="s">
        <v>199</v>
      </c>
    </row>
    <row r="22" spans="1:18" s="45" customFormat="1" ht="14.25">
      <c r="A22" s="131" t="s">
        <v>236</v>
      </c>
      <c r="B22" s="131" t="s">
        <v>237</v>
      </c>
      <c r="C22" s="131" t="s">
        <v>246</v>
      </c>
      <c r="D22" s="131" t="s">
        <v>247</v>
      </c>
      <c r="E22" s="131" t="s">
        <v>227</v>
      </c>
      <c r="F22" s="131" t="s">
        <v>198</v>
      </c>
      <c r="G22" s="132">
        <v>455</v>
      </c>
      <c r="H22" s="132">
        <v>0</v>
      </c>
      <c r="I22" s="133">
        <v>0</v>
      </c>
      <c r="J22" s="133"/>
      <c r="K22" s="133"/>
      <c r="L22" s="133"/>
      <c r="M22" s="132">
        <v>0</v>
      </c>
      <c r="N22" s="132">
        <v>0</v>
      </c>
      <c r="O22" s="132">
        <v>0</v>
      </c>
      <c r="P22" s="134">
        <v>44652</v>
      </c>
      <c r="Q22" s="134">
        <v>45016</v>
      </c>
      <c r="R22" s="131" t="s">
        <v>201</v>
      </c>
    </row>
    <row r="23" spans="1:18" s="45" customFormat="1" ht="14.25">
      <c r="A23" s="131" t="s">
        <v>236</v>
      </c>
      <c r="B23" s="131" t="s">
        <v>237</v>
      </c>
      <c r="C23" s="131" t="s">
        <v>248</v>
      </c>
      <c r="D23" s="131" t="s">
        <v>249</v>
      </c>
      <c r="E23" s="131" t="s">
        <v>227</v>
      </c>
      <c r="F23" s="131" t="s">
        <v>198</v>
      </c>
      <c r="G23" s="132">
        <v>500</v>
      </c>
      <c r="H23" s="132">
        <v>1</v>
      </c>
      <c r="I23" s="133">
        <v>0.2</v>
      </c>
      <c r="J23" s="133">
        <v>0</v>
      </c>
      <c r="K23" s="133">
        <v>0</v>
      </c>
      <c r="L23" s="133">
        <v>100</v>
      </c>
      <c r="M23" s="132">
        <v>0</v>
      </c>
      <c r="N23" s="132">
        <v>0</v>
      </c>
      <c r="O23" s="132">
        <v>1</v>
      </c>
      <c r="P23" s="134">
        <v>44652</v>
      </c>
      <c r="Q23" s="134">
        <v>45016</v>
      </c>
      <c r="R23" s="131" t="s">
        <v>199</v>
      </c>
    </row>
    <row r="24" spans="1:18" s="45" customFormat="1" ht="14.25">
      <c r="A24" s="131" t="s">
        <v>236</v>
      </c>
      <c r="B24" s="131" t="s">
        <v>237</v>
      </c>
      <c r="C24" s="131" t="s">
        <v>786</v>
      </c>
      <c r="D24" s="131" t="s">
        <v>787</v>
      </c>
      <c r="E24" s="131" t="s">
        <v>227</v>
      </c>
      <c r="F24" s="131" t="s">
        <v>198</v>
      </c>
      <c r="G24" s="132">
        <v>105</v>
      </c>
      <c r="H24" s="132">
        <v>0</v>
      </c>
      <c r="I24" s="133">
        <v>0</v>
      </c>
      <c r="J24" s="133"/>
      <c r="K24" s="133"/>
      <c r="L24" s="133"/>
      <c r="M24" s="132">
        <v>0</v>
      </c>
      <c r="N24" s="132">
        <v>0</v>
      </c>
      <c r="O24" s="132">
        <v>0</v>
      </c>
      <c r="P24" s="134">
        <v>44652</v>
      </c>
      <c r="Q24" s="134">
        <v>45016</v>
      </c>
      <c r="R24" s="131" t="s">
        <v>201</v>
      </c>
    </row>
    <row r="25" spans="1:18" s="45" customFormat="1" ht="14.25">
      <c r="A25" s="131" t="s">
        <v>236</v>
      </c>
      <c r="B25" s="131" t="s">
        <v>237</v>
      </c>
      <c r="C25" s="131" t="s">
        <v>250</v>
      </c>
      <c r="D25" s="131" t="s">
        <v>251</v>
      </c>
      <c r="E25" s="131" t="s">
        <v>227</v>
      </c>
      <c r="F25" s="131" t="s">
        <v>198</v>
      </c>
      <c r="G25" s="132">
        <v>525</v>
      </c>
      <c r="H25" s="132">
        <v>10</v>
      </c>
      <c r="I25" s="133">
        <v>1.904761904761</v>
      </c>
      <c r="J25" s="133">
        <v>30</v>
      </c>
      <c r="K25" s="133">
        <v>0</v>
      </c>
      <c r="L25" s="133">
        <v>70</v>
      </c>
      <c r="M25" s="132">
        <v>3</v>
      </c>
      <c r="N25" s="132">
        <v>0</v>
      </c>
      <c r="O25" s="132">
        <v>7</v>
      </c>
      <c r="P25" s="134">
        <v>44652</v>
      </c>
      <c r="Q25" s="134">
        <v>45016</v>
      </c>
      <c r="R25" s="131" t="s">
        <v>199</v>
      </c>
    </row>
    <row r="26" spans="1:18" s="45" customFormat="1" ht="14.25">
      <c r="A26" s="131" t="s">
        <v>236</v>
      </c>
      <c r="B26" s="131" t="s">
        <v>237</v>
      </c>
      <c r="C26" s="131" t="s">
        <v>252</v>
      </c>
      <c r="D26" s="131" t="s">
        <v>253</v>
      </c>
      <c r="E26" s="131" t="s">
        <v>227</v>
      </c>
      <c r="F26" s="131" t="s">
        <v>198</v>
      </c>
      <c r="G26" s="132">
        <v>230</v>
      </c>
      <c r="H26" s="132">
        <v>0</v>
      </c>
      <c r="I26" s="133">
        <v>0</v>
      </c>
      <c r="J26" s="133"/>
      <c r="K26" s="133"/>
      <c r="L26" s="133"/>
      <c r="M26" s="132">
        <v>0</v>
      </c>
      <c r="N26" s="132">
        <v>0</v>
      </c>
      <c r="O26" s="132">
        <v>0</v>
      </c>
      <c r="P26" s="134">
        <v>44652</v>
      </c>
      <c r="Q26" s="134">
        <v>45016</v>
      </c>
      <c r="R26" s="131" t="s">
        <v>201</v>
      </c>
    </row>
    <row r="27" spans="1:18" s="45" customFormat="1" ht="14.25">
      <c r="A27" s="131" t="s">
        <v>236</v>
      </c>
      <c r="B27" s="131" t="s">
        <v>237</v>
      </c>
      <c r="C27" s="131" t="s">
        <v>254</v>
      </c>
      <c r="D27" s="131" t="s">
        <v>255</v>
      </c>
      <c r="E27" s="131" t="s">
        <v>227</v>
      </c>
      <c r="F27" s="131" t="s">
        <v>198</v>
      </c>
      <c r="G27" s="132">
        <v>3085</v>
      </c>
      <c r="H27" s="132">
        <v>0</v>
      </c>
      <c r="I27" s="133">
        <v>0</v>
      </c>
      <c r="J27" s="133"/>
      <c r="K27" s="133"/>
      <c r="L27" s="133"/>
      <c r="M27" s="132">
        <v>0</v>
      </c>
      <c r="N27" s="132">
        <v>0</v>
      </c>
      <c r="O27" s="132">
        <v>0</v>
      </c>
      <c r="P27" s="134">
        <v>44652</v>
      </c>
      <c r="Q27" s="134">
        <v>45016</v>
      </c>
      <c r="R27" s="131" t="s">
        <v>201</v>
      </c>
    </row>
    <row r="28" spans="1:18" s="45" customFormat="1" ht="14.25">
      <c r="A28" s="131" t="s">
        <v>236</v>
      </c>
      <c r="B28" s="131" t="s">
        <v>237</v>
      </c>
      <c r="C28" s="131" t="s">
        <v>256</v>
      </c>
      <c r="D28" s="131" t="s">
        <v>257</v>
      </c>
      <c r="E28" s="131" t="s">
        <v>227</v>
      </c>
      <c r="F28" s="131" t="s">
        <v>198</v>
      </c>
      <c r="G28" s="132">
        <v>135</v>
      </c>
      <c r="H28" s="132">
        <v>0</v>
      </c>
      <c r="I28" s="133">
        <v>0</v>
      </c>
      <c r="J28" s="133"/>
      <c r="K28" s="133"/>
      <c r="L28" s="133"/>
      <c r="M28" s="132">
        <v>0</v>
      </c>
      <c r="N28" s="132">
        <v>0</v>
      </c>
      <c r="O28" s="132">
        <v>0</v>
      </c>
      <c r="P28" s="134">
        <v>44652</v>
      </c>
      <c r="Q28" s="134">
        <v>45016</v>
      </c>
      <c r="R28" s="131" t="s">
        <v>201</v>
      </c>
    </row>
    <row r="29" spans="1:18" s="45" customFormat="1" ht="14.25">
      <c r="A29" s="131" t="s">
        <v>236</v>
      </c>
      <c r="B29" s="131" t="s">
        <v>237</v>
      </c>
      <c r="C29" s="131" t="s">
        <v>258</v>
      </c>
      <c r="D29" s="131" t="s">
        <v>259</v>
      </c>
      <c r="E29" s="131" t="s">
        <v>227</v>
      </c>
      <c r="F29" s="131" t="s">
        <v>198</v>
      </c>
      <c r="G29" s="132">
        <v>315</v>
      </c>
      <c r="H29" s="132">
        <v>6</v>
      </c>
      <c r="I29" s="133">
        <v>1.904761904761</v>
      </c>
      <c r="J29" s="133">
        <v>0</v>
      </c>
      <c r="K29" s="133">
        <v>0</v>
      </c>
      <c r="L29" s="133">
        <v>100</v>
      </c>
      <c r="M29" s="132">
        <v>0</v>
      </c>
      <c r="N29" s="132">
        <v>0</v>
      </c>
      <c r="O29" s="132">
        <v>6</v>
      </c>
      <c r="P29" s="134">
        <v>44652</v>
      </c>
      <c r="Q29" s="134">
        <v>45016</v>
      </c>
      <c r="R29" s="131" t="s">
        <v>199</v>
      </c>
    </row>
    <row r="30" spans="1:18" s="45" customFormat="1" ht="14.25">
      <c r="A30" s="131" t="s">
        <v>236</v>
      </c>
      <c r="B30" s="131" t="s">
        <v>237</v>
      </c>
      <c r="C30" s="131" t="s">
        <v>788</v>
      </c>
      <c r="D30" s="131" t="s">
        <v>789</v>
      </c>
      <c r="E30" s="131" t="s">
        <v>227</v>
      </c>
      <c r="F30" s="131" t="s">
        <v>198</v>
      </c>
      <c r="G30" s="132">
        <v>730</v>
      </c>
      <c r="H30" s="132">
        <v>0</v>
      </c>
      <c r="I30" s="133">
        <v>0</v>
      </c>
      <c r="J30" s="133"/>
      <c r="K30" s="133"/>
      <c r="L30" s="133"/>
      <c r="M30" s="132">
        <v>0</v>
      </c>
      <c r="N30" s="132">
        <v>0</v>
      </c>
      <c r="O30" s="132">
        <v>0</v>
      </c>
      <c r="P30" s="134">
        <v>44652</v>
      </c>
      <c r="Q30" s="134">
        <v>45016</v>
      </c>
      <c r="R30" s="131" t="s">
        <v>201</v>
      </c>
    </row>
    <row r="31" spans="1:18" s="45" customFormat="1" ht="14.25">
      <c r="A31" s="131" t="s">
        <v>236</v>
      </c>
      <c r="B31" s="131" t="s">
        <v>237</v>
      </c>
      <c r="C31" s="131" t="s">
        <v>260</v>
      </c>
      <c r="D31" s="131" t="s">
        <v>261</v>
      </c>
      <c r="E31" s="131" t="s">
        <v>227</v>
      </c>
      <c r="F31" s="131" t="s">
        <v>198</v>
      </c>
      <c r="G31" s="132">
        <v>150</v>
      </c>
      <c r="H31" s="132">
        <v>0</v>
      </c>
      <c r="I31" s="133">
        <v>0</v>
      </c>
      <c r="J31" s="133"/>
      <c r="K31" s="133"/>
      <c r="L31" s="133"/>
      <c r="M31" s="132">
        <v>0</v>
      </c>
      <c r="N31" s="132">
        <v>0</v>
      </c>
      <c r="O31" s="132">
        <v>0</v>
      </c>
      <c r="P31" s="134">
        <v>44652</v>
      </c>
      <c r="Q31" s="134">
        <v>45016</v>
      </c>
      <c r="R31" s="131" t="s">
        <v>201</v>
      </c>
    </row>
    <row r="32" spans="1:18" s="45" customFormat="1" ht="14.25">
      <c r="A32" s="131" t="s">
        <v>236</v>
      </c>
      <c r="B32" s="131" t="s">
        <v>237</v>
      </c>
      <c r="C32" s="131" t="s">
        <v>262</v>
      </c>
      <c r="D32" s="131" t="s">
        <v>263</v>
      </c>
      <c r="E32" s="131" t="s">
        <v>227</v>
      </c>
      <c r="F32" s="131" t="s">
        <v>198</v>
      </c>
      <c r="G32" s="132">
        <v>400</v>
      </c>
      <c r="H32" s="132">
        <v>1</v>
      </c>
      <c r="I32" s="133">
        <v>0.25</v>
      </c>
      <c r="J32" s="133">
        <v>0</v>
      </c>
      <c r="K32" s="133">
        <v>0</v>
      </c>
      <c r="L32" s="133">
        <v>100</v>
      </c>
      <c r="M32" s="132">
        <v>0</v>
      </c>
      <c r="N32" s="132">
        <v>0</v>
      </c>
      <c r="O32" s="132">
        <v>1</v>
      </c>
      <c r="P32" s="134">
        <v>44652</v>
      </c>
      <c r="Q32" s="134">
        <v>45016</v>
      </c>
      <c r="R32" s="131" t="s">
        <v>199</v>
      </c>
    </row>
    <row r="33" spans="1:18" s="45" customFormat="1" ht="14.25">
      <c r="A33" s="131" t="s">
        <v>236</v>
      </c>
      <c r="B33" s="131" t="s">
        <v>237</v>
      </c>
      <c r="C33" s="131" t="s">
        <v>264</v>
      </c>
      <c r="D33" s="131" t="s">
        <v>265</v>
      </c>
      <c r="E33" s="131" t="s">
        <v>227</v>
      </c>
      <c r="F33" s="131" t="s">
        <v>198</v>
      </c>
      <c r="G33" s="132">
        <v>50</v>
      </c>
      <c r="H33" s="132">
        <v>0</v>
      </c>
      <c r="I33" s="133">
        <v>0</v>
      </c>
      <c r="J33" s="133"/>
      <c r="K33" s="133"/>
      <c r="L33" s="133"/>
      <c r="M33" s="132">
        <v>0</v>
      </c>
      <c r="N33" s="132">
        <v>0</v>
      </c>
      <c r="O33" s="132">
        <v>0</v>
      </c>
      <c r="P33" s="134">
        <v>44652</v>
      </c>
      <c r="Q33" s="134">
        <v>45016</v>
      </c>
      <c r="R33" s="131" t="s">
        <v>201</v>
      </c>
    </row>
    <row r="34" spans="1:18" s="45" customFormat="1" ht="14.25">
      <c r="A34" s="131" t="s">
        <v>236</v>
      </c>
      <c r="B34" s="131" t="s">
        <v>237</v>
      </c>
      <c r="C34" s="131" t="s">
        <v>266</v>
      </c>
      <c r="D34" s="131" t="s">
        <v>267</v>
      </c>
      <c r="E34" s="131" t="s">
        <v>227</v>
      </c>
      <c r="F34" s="131" t="s">
        <v>198</v>
      </c>
      <c r="G34" s="132" t="s">
        <v>214</v>
      </c>
      <c r="H34" s="132" t="s">
        <v>214</v>
      </c>
      <c r="I34" s="133" t="s">
        <v>214</v>
      </c>
      <c r="J34" s="133" t="s">
        <v>214</v>
      </c>
      <c r="K34" s="133" t="s">
        <v>214</v>
      </c>
      <c r="L34" s="133" t="s">
        <v>214</v>
      </c>
      <c r="M34" s="132" t="s">
        <v>214</v>
      </c>
      <c r="N34" s="132" t="s">
        <v>214</v>
      </c>
      <c r="O34" s="132" t="s">
        <v>214</v>
      </c>
      <c r="P34" s="134">
        <v>44652</v>
      </c>
      <c r="Q34" s="134">
        <v>45016</v>
      </c>
      <c r="R34" s="131" t="s">
        <v>201</v>
      </c>
    </row>
    <row r="35" spans="1:18" s="45" customFormat="1" ht="14.25">
      <c r="A35" s="131" t="s">
        <v>236</v>
      </c>
      <c r="B35" s="131" t="s">
        <v>237</v>
      </c>
      <c r="C35" s="131" t="s">
        <v>268</v>
      </c>
      <c r="D35" s="131" t="s">
        <v>269</v>
      </c>
      <c r="E35" s="131" t="s">
        <v>227</v>
      </c>
      <c r="F35" s="131" t="s">
        <v>198</v>
      </c>
      <c r="G35" s="132">
        <v>335</v>
      </c>
      <c r="H35" s="132">
        <v>0</v>
      </c>
      <c r="I35" s="133">
        <v>0</v>
      </c>
      <c r="J35" s="133"/>
      <c r="K35" s="133"/>
      <c r="L35" s="133"/>
      <c r="M35" s="132">
        <v>0</v>
      </c>
      <c r="N35" s="132">
        <v>0</v>
      </c>
      <c r="O35" s="132">
        <v>0</v>
      </c>
      <c r="P35" s="134">
        <v>44652</v>
      </c>
      <c r="Q35" s="134">
        <v>45016</v>
      </c>
      <c r="R35" s="131" t="s">
        <v>201</v>
      </c>
    </row>
    <row r="36" spans="1:18" s="45" customFormat="1" ht="14.25">
      <c r="A36" s="131" t="s">
        <v>236</v>
      </c>
      <c r="B36" s="131" t="s">
        <v>237</v>
      </c>
      <c r="C36" s="131" t="s">
        <v>270</v>
      </c>
      <c r="D36" s="131" t="s">
        <v>271</v>
      </c>
      <c r="E36" s="131" t="s">
        <v>227</v>
      </c>
      <c r="F36" s="131" t="s">
        <v>198</v>
      </c>
      <c r="G36" s="132" t="s">
        <v>214</v>
      </c>
      <c r="H36" s="132" t="s">
        <v>214</v>
      </c>
      <c r="I36" s="133" t="s">
        <v>214</v>
      </c>
      <c r="J36" s="133" t="s">
        <v>214</v>
      </c>
      <c r="K36" s="133" t="s">
        <v>214</v>
      </c>
      <c r="L36" s="133" t="s">
        <v>214</v>
      </c>
      <c r="M36" s="132" t="s">
        <v>214</v>
      </c>
      <c r="N36" s="132" t="s">
        <v>214</v>
      </c>
      <c r="O36" s="132" t="s">
        <v>214</v>
      </c>
      <c r="P36" s="134">
        <v>44652</v>
      </c>
      <c r="Q36" s="134">
        <v>45016</v>
      </c>
      <c r="R36" s="131" t="s">
        <v>201</v>
      </c>
    </row>
    <row r="37" spans="1:18" s="45" customFormat="1" ht="14.25">
      <c r="A37" s="131" t="s">
        <v>236</v>
      </c>
      <c r="B37" s="131" t="s">
        <v>237</v>
      </c>
      <c r="C37" s="131" t="s">
        <v>272</v>
      </c>
      <c r="D37" s="131" t="s">
        <v>273</v>
      </c>
      <c r="E37" s="131" t="s">
        <v>227</v>
      </c>
      <c r="F37" s="131" t="s">
        <v>198</v>
      </c>
      <c r="G37" s="132">
        <v>320</v>
      </c>
      <c r="H37" s="132">
        <v>6</v>
      </c>
      <c r="I37" s="133">
        <v>1.875</v>
      </c>
      <c r="J37" s="133">
        <v>16.666666666666</v>
      </c>
      <c r="K37" s="133">
        <v>0</v>
      </c>
      <c r="L37" s="133">
        <v>83.333333333333002</v>
      </c>
      <c r="M37" s="132">
        <v>1</v>
      </c>
      <c r="N37" s="132">
        <v>0</v>
      </c>
      <c r="O37" s="132">
        <v>5</v>
      </c>
      <c r="P37" s="134">
        <v>44652</v>
      </c>
      <c r="Q37" s="134">
        <v>45016</v>
      </c>
      <c r="R37" s="131" t="s">
        <v>199</v>
      </c>
    </row>
    <row r="38" spans="1:18" s="45" customFormat="1" ht="14.25">
      <c r="A38" s="131" t="s">
        <v>236</v>
      </c>
      <c r="B38" s="131" t="s">
        <v>237</v>
      </c>
      <c r="C38" s="131" t="s">
        <v>274</v>
      </c>
      <c r="D38" s="131" t="s">
        <v>275</v>
      </c>
      <c r="E38" s="131" t="s">
        <v>227</v>
      </c>
      <c r="F38" s="131" t="s">
        <v>198</v>
      </c>
      <c r="G38" s="132" t="s">
        <v>214</v>
      </c>
      <c r="H38" s="132" t="s">
        <v>214</v>
      </c>
      <c r="I38" s="133" t="s">
        <v>214</v>
      </c>
      <c r="J38" s="133" t="s">
        <v>214</v>
      </c>
      <c r="K38" s="133" t="s">
        <v>214</v>
      </c>
      <c r="L38" s="133" t="s">
        <v>214</v>
      </c>
      <c r="M38" s="132" t="s">
        <v>214</v>
      </c>
      <c r="N38" s="132" t="s">
        <v>214</v>
      </c>
      <c r="O38" s="132" t="s">
        <v>214</v>
      </c>
      <c r="P38" s="134">
        <v>44652</v>
      </c>
      <c r="Q38" s="134">
        <v>45016</v>
      </c>
      <c r="R38" s="131" t="s">
        <v>201</v>
      </c>
    </row>
    <row r="39" spans="1:18" s="45" customFormat="1" ht="14.25">
      <c r="A39" s="131" t="s">
        <v>236</v>
      </c>
      <c r="B39" s="131" t="s">
        <v>237</v>
      </c>
      <c r="C39" s="131" t="s">
        <v>276</v>
      </c>
      <c r="D39" s="131" t="s">
        <v>277</v>
      </c>
      <c r="E39" s="131" t="s">
        <v>227</v>
      </c>
      <c r="F39" s="131" t="s">
        <v>198</v>
      </c>
      <c r="G39" s="132">
        <v>195</v>
      </c>
      <c r="H39" s="132">
        <v>0</v>
      </c>
      <c r="I39" s="133">
        <v>0</v>
      </c>
      <c r="J39" s="133"/>
      <c r="K39" s="133"/>
      <c r="L39" s="133"/>
      <c r="M39" s="132">
        <v>0</v>
      </c>
      <c r="N39" s="132">
        <v>0</v>
      </c>
      <c r="O39" s="132">
        <v>0</v>
      </c>
      <c r="P39" s="134">
        <v>44652</v>
      </c>
      <c r="Q39" s="134">
        <v>45016</v>
      </c>
      <c r="R39" s="131" t="s">
        <v>201</v>
      </c>
    </row>
    <row r="40" spans="1:18" s="45" customFormat="1" ht="14.25">
      <c r="A40" s="131" t="s">
        <v>236</v>
      </c>
      <c r="B40" s="131" t="s">
        <v>237</v>
      </c>
      <c r="C40" s="131" t="s">
        <v>278</v>
      </c>
      <c r="D40" s="131" t="s">
        <v>279</v>
      </c>
      <c r="E40" s="131" t="s">
        <v>227</v>
      </c>
      <c r="F40" s="131" t="s">
        <v>198</v>
      </c>
      <c r="G40" s="132">
        <v>110</v>
      </c>
      <c r="H40" s="132">
        <v>9</v>
      </c>
      <c r="I40" s="133">
        <v>8.1818181818180005</v>
      </c>
      <c r="J40" s="133">
        <v>0</v>
      </c>
      <c r="K40" s="133">
        <v>0</v>
      </c>
      <c r="L40" s="133">
        <v>100</v>
      </c>
      <c r="M40" s="132">
        <v>0</v>
      </c>
      <c r="N40" s="132">
        <v>0</v>
      </c>
      <c r="O40" s="132">
        <v>9</v>
      </c>
      <c r="P40" s="134">
        <v>44652</v>
      </c>
      <c r="Q40" s="134">
        <v>45016</v>
      </c>
      <c r="R40" s="131" t="s">
        <v>199</v>
      </c>
    </row>
    <row r="41" spans="1:18" s="45" customFormat="1" ht="14.25">
      <c r="A41" s="131" t="s">
        <v>236</v>
      </c>
      <c r="B41" s="131" t="s">
        <v>237</v>
      </c>
      <c r="C41" s="131" t="s">
        <v>280</v>
      </c>
      <c r="D41" s="131" t="s">
        <v>281</v>
      </c>
      <c r="E41" s="131" t="s">
        <v>227</v>
      </c>
      <c r="F41" s="131" t="s">
        <v>198</v>
      </c>
      <c r="G41" s="132">
        <v>240</v>
      </c>
      <c r="H41" s="132">
        <v>0</v>
      </c>
      <c r="I41" s="133">
        <v>0</v>
      </c>
      <c r="J41" s="133"/>
      <c r="K41" s="133"/>
      <c r="L41" s="133"/>
      <c r="M41" s="132">
        <v>0</v>
      </c>
      <c r="N41" s="132">
        <v>0</v>
      </c>
      <c r="O41" s="132">
        <v>0</v>
      </c>
      <c r="P41" s="134">
        <v>44652</v>
      </c>
      <c r="Q41" s="134">
        <v>45016</v>
      </c>
      <c r="R41" s="131" t="s">
        <v>201</v>
      </c>
    </row>
    <row r="42" spans="1:18" s="45" customFormat="1" ht="14.25">
      <c r="A42" s="131" t="s">
        <v>236</v>
      </c>
      <c r="B42" s="131" t="s">
        <v>237</v>
      </c>
      <c r="C42" s="131" t="s">
        <v>284</v>
      </c>
      <c r="D42" s="131" t="s">
        <v>285</v>
      </c>
      <c r="E42" s="131" t="s">
        <v>227</v>
      </c>
      <c r="F42" s="131" t="s">
        <v>198</v>
      </c>
      <c r="G42" s="132">
        <v>705</v>
      </c>
      <c r="H42" s="132">
        <v>9</v>
      </c>
      <c r="I42" s="133">
        <v>1.27659574468</v>
      </c>
      <c r="J42" s="133">
        <v>0</v>
      </c>
      <c r="K42" s="133">
        <v>11.111111111111001</v>
      </c>
      <c r="L42" s="133">
        <v>88.888888888888005</v>
      </c>
      <c r="M42" s="132">
        <v>0</v>
      </c>
      <c r="N42" s="132">
        <v>1</v>
      </c>
      <c r="O42" s="132">
        <v>8</v>
      </c>
      <c r="P42" s="134">
        <v>44652</v>
      </c>
      <c r="Q42" s="134">
        <v>45016</v>
      </c>
      <c r="R42" s="131" t="s">
        <v>199</v>
      </c>
    </row>
    <row r="43" spans="1:18" s="45" customFormat="1" ht="14.25">
      <c r="A43" s="131" t="s">
        <v>236</v>
      </c>
      <c r="B43" s="131" t="s">
        <v>237</v>
      </c>
      <c r="C43" s="131" t="s">
        <v>286</v>
      </c>
      <c r="D43" s="131" t="s">
        <v>287</v>
      </c>
      <c r="E43" s="131" t="s">
        <v>227</v>
      </c>
      <c r="F43" s="131" t="s">
        <v>198</v>
      </c>
      <c r="G43" s="132">
        <v>70</v>
      </c>
      <c r="H43" s="132">
        <v>3</v>
      </c>
      <c r="I43" s="133">
        <v>4.2857142857139996</v>
      </c>
      <c r="J43" s="133">
        <v>0</v>
      </c>
      <c r="K43" s="133">
        <v>0</v>
      </c>
      <c r="L43" s="133">
        <v>100</v>
      </c>
      <c r="M43" s="132">
        <v>0</v>
      </c>
      <c r="N43" s="132">
        <v>0</v>
      </c>
      <c r="O43" s="132">
        <v>3</v>
      </c>
      <c r="P43" s="134">
        <v>44652</v>
      </c>
      <c r="Q43" s="134">
        <v>45016</v>
      </c>
      <c r="R43" s="131" t="s">
        <v>199</v>
      </c>
    </row>
    <row r="44" spans="1:18" s="45" customFormat="1" ht="14.25">
      <c r="A44" s="131" t="s">
        <v>236</v>
      </c>
      <c r="B44" s="131" t="s">
        <v>237</v>
      </c>
      <c r="C44" s="131" t="s">
        <v>288</v>
      </c>
      <c r="D44" s="131" t="s">
        <v>289</v>
      </c>
      <c r="E44" s="131" t="s">
        <v>227</v>
      </c>
      <c r="F44" s="131" t="s">
        <v>198</v>
      </c>
      <c r="G44" s="132">
        <v>85</v>
      </c>
      <c r="H44" s="132">
        <v>0</v>
      </c>
      <c r="I44" s="133">
        <v>0</v>
      </c>
      <c r="J44" s="133"/>
      <c r="K44" s="133"/>
      <c r="L44" s="133"/>
      <c r="M44" s="132">
        <v>0</v>
      </c>
      <c r="N44" s="132">
        <v>0</v>
      </c>
      <c r="O44" s="132">
        <v>0</v>
      </c>
      <c r="P44" s="134">
        <v>44652</v>
      </c>
      <c r="Q44" s="134">
        <v>45016</v>
      </c>
      <c r="R44" s="131" t="s">
        <v>201</v>
      </c>
    </row>
    <row r="45" spans="1:18" s="45" customFormat="1" ht="14.25">
      <c r="A45" s="131" t="s">
        <v>236</v>
      </c>
      <c r="B45" s="131" t="s">
        <v>237</v>
      </c>
      <c r="C45" s="131" t="s">
        <v>292</v>
      </c>
      <c r="D45" s="131" t="s">
        <v>293</v>
      </c>
      <c r="E45" s="131" t="s">
        <v>227</v>
      </c>
      <c r="F45" s="131" t="s">
        <v>198</v>
      </c>
      <c r="G45" s="132">
        <v>95</v>
      </c>
      <c r="H45" s="132">
        <v>3</v>
      </c>
      <c r="I45" s="133">
        <v>3.1578947368420001</v>
      </c>
      <c r="J45" s="133">
        <v>0</v>
      </c>
      <c r="K45" s="133">
        <v>0</v>
      </c>
      <c r="L45" s="133">
        <v>100</v>
      </c>
      <c r="M45" s="132">
        <v>0</v>
      </c>
      <c r="N45" s="132">
        <v>0</v>
      </c>
      <c r="O45" s="132">
        <v>3</v>
      </c>
      <c r="P45" s="134">
        <v>44652</v>
      </c>
      <c r="Q45" s="134">
        <v>45016</v>
      </c>
      <c r="R45" s="131" t="s">
        <v>199</v>
      </c>
    </row>
    <row r="46" spans="1:18" s="45" customFormat="1" ht="14.25">
      <c r="A46" s="131" t="s">
        <v>236</v>
      </c>
      <c r="B46" s="131" t="s">
        <v>237</v>
      </c>
      <c r="C46" s="131" t="s">
        <v>294</v>
      </c>
      <c r="D46" s="131" t="s">
        <v>295</v>
      </c>
      <c r="E46" s="131" t="s">
        <v>227</v>
      </c>
      <c r="F46" s="131" t="s">
        <v>198</v>
      </c>
      <c r="G46" s="132">
        <v>70</v>
      </c>
      <c r="H46" s="132">
        <v>2</v>
      </c>
      <c r="I46" s="133">
        <v>2.8571428571420001</v>
      </c>
      <c r="J46" s="133">
        <v>0</v>
      </c>
      <c r="K46" s="133">
        <v>0</v>
      </c>
      <c r="L46" s="133">
        <v>100</v>
      </c>
      <c r="M46" s="132">
        <v>0</v>
      </c>
      <c r="N46" s="132">
        <v>0</v>
      </c>
      <c r="O46" s="132">
        <v>2</v>
      </c>
      <c r="P46" s="134">
        <v>44652</v>
      </c>
      <c r="Q46" s="134">
        <v>45016</v>
      </c>
      <c r="R46" s="131" t="s">
        <v>199</v>
      </c>
    </row>
    <row r="47" spans="1:18" s="45" customFormat="1" ht="14.25">
      <c r="A47" s="131" t="s">
        <v>236</v>
      </c>
      <c r="B47" s="131" t="s">
        <v>237</v>
      </c>
      <c r="C47" s="131" t="s">
        <v>296</v>
      </c>
      <c r="D47" s="131" t="s">
        <v>297</v>
      </c>
      <c r="E47" s="131" t="s">
        <v>227</v>
      </c>
      <c r="F47" s="131" t="s">
        <v>198</v>
      </c>
      <c r="G47" s="132">
        <v>240</v>
      </c>
      <c r="H47" s="132">
        <v>10</v>
      </c>
      <c r="I47" s="133">
        <v>4.1666666666659999</v>
      </c>
      <c r="J47" s="133">
        <v>30</v>
      </c>
      <c r="K47" s="133">
        <v>0</v>
      </c>
      <c r="L47" s="133">
        <v>70</v>
      </c>
      <c r="M47" s="132">
        <v>3</v>
      </c>
      <c r="N47" s="132">
        <v>0</v>
      </c>
      <c r="O47" s="132">
        <v>7</v>
      </c>
      <c r="P47" s="134">
        <v>44652</v>
      </c>
      <c r="Q47" s="134">
        <v>45016</v>
      </c>
      <c r="R47" s="131" t="s">
        <v>199</v>
      </c>
    </row>
    <row r="48" spans="1:18" s="45" customFormat="1" ht="14.25">
      <c r="A48" s="131" t="s">
        <v>236</v>
      </c>
      <c r="B48" s="131" t="s">
        <v>237</v>
      </c>
      <c r="C48" s="131" t="s">
        <v>298</v>
      </c>
      <c r="D48" s="131" t="s">
        <v>299</v>
      </c>
      <c r="E48" s="131" t="s">
        <v>227</v>
      </c>
      <c r="F48" s="131" t="s">
        <v>198</v>
      </c>
      <c r="G48" s="132">
        <v>40</v>
      </c>
      <c r="H48" s="132">
        <v>0</v>
      </c>
      <c r="I48" s="133">
        <v>0</v>
      </c>
      <c r="J48" s="133"/>
      <c r="K48" s="133"/>
      <c r="L48" s="133"/>
      <c r="M48" s="132">
        <v>0</v>
      </c>
      <c r="N48" s="132">
        <v>0</v>
      </c>
      <c r="O48" s="132">
        <v>0</v>
      </c>
      <c r="P48" s="134">
        <v>44652</v>
      </c>
      <c r="Q48" s="134">
        <v>45016</v>
      </c>
      <c r="R48" s="131" t="s">
        <v>201</v>
      </c>
    </row>
    <row r="49" spans="1:18" s="45" customFormat="1" ht="14.25">
      <c r="A49" s="131" t="s">
        <v>236</v>
      </c>
      <c r="B49" s="131" t="s">
        <v>237</v>
      </c>
      <c r="C49" s="131" t="s">
        <v>302</v>
      </c>
      <c r="D49" s="131" t="s">
        <v>303</v>
      </c>
      <c r="E49" s="131" t="s">
        <v>227</v>
      </c>
      <c r="F49" s="131" t="s">
        <v>198</v>
      </c>
      <c r="G49" s="132">
        <v>85</v>
      </c>
      <c r="H49" s="132">
        <v>0</v>
      </c>
      <c r="I49" s="133">
        <v>0</v>
      </c>
      <c r="J49" s="133"/>
      <c r="K49" s="133"/>
      <c r="L49" s="133"/>
      <c r="M49" s="132">
        <v>0</v>
      </c>
      <c r="N49" s="132">
        <v>0</v>
      </c>
      <c r="O49" s="132">
        <v>0</v>
      </c>
      <c r="P49" s="134">
        <v>44652</v>
      </c>
      <c r="Q49" s="134">
        <v>45016</v>
      </c>
      <c r="R49" s="131" t="s">
        <v>201</v>
      </c>
    </row>
    <row r="50" spans="1:18" s="45" customFormat="1" ht="14.25">
      <c r="A50" s="131" t="s">
        <v>236</v>
      </c>
      <c r="B50" s="131" t="s">
        <v>237</v>
      </c>
      <c r="C50" s="131" t="s">
        <v>304</v>
      </c>
      <c r="D50" s="131" t="s">
        <v>305</v>
      </c>
      <c r="E50" s="131" t="s">
        <v>227</v>
      </c>
      <c r="F50" s="131" t="s">
        <v>198</v>
      </c>
      <c r="G50" s="132">
        <v>415</v>
      </c>
      <c r="H50" s="132">
        <v>23</v>
      </c>
      <c r="I50" s="133">
        <v>5.5421686746979999</v>
      </c>
      <c r="J50" s="133">
        <v>8.6956521739130004</v>
      </c>
      <c r="K50" s="133">
        <v>4.3478260869560001</v>
      </c>
      <c r="L50" s="133">
        <v>86.956521739129997</v>
      </c>
      <c r="M50" s="132">
        <v>2</v>
      </c>
      <c r="N50" s="132">
        <v>1</v>
      </c>
      <c r="O50" s="132">
        <v>20</v>
      </c>
      <c r="P50" s="134">
        <v>44652</v>
      </c>
      <c r="Q50" s="134">
        <v>45016</v>
      </c>
      <c r="R50" s="131" t="s">
        <v>199</v>
      </c>
    </row>
    <row r="51" spans="1:18" s="45" customFormat="1" ht="14.25">
      <c r="A51" s="131" t="s">
        <v>236</v>
      </c>
      <c r="B51" s="131" t="s">
        <v>237</v>
      </c>
      <c r="C51" s="131" t="s">
        <v>306</v>
      </c>
      <c r="D51" s="131" t="s">
        <v>307</v>
      </c>
      <c r="E51" s="131" t="s">
        <v>227</v>
      </c>
      <c r="F51" s="131" t="s">
        <v>198</v>
      </c>
      <c r="G51" s="132">
        <v>415</v>
      </c>
      <c r="H51" s="132">
        <v>22</v>
      </c>
      <c r="I51" s="133">
        <v>5.3012048192770003</v>
      </c>
      <c r="J51" s="133">
        <v>9.0909090909089993</v>
      </c>
      <c r="K51" s="133">
        <v>4.5454545454539996</v>
      </c>
      <c r="L51" s="133">
        <v>86.363636363636004</v>
      </c>
      <c r="M51" s="132">
        <v>2</v>
      </c>
      <c r="N51" s="132">
        <v>1</v>
      </c>
      <c r="O51" s="132">
        <v>19</v>
      </c>
      <c r="P51" s="134">
        <v>44652</v>
      </c>
      <c r="Q51" s="134">
        <v>45016</v>
      </c>
      <c r="R51" s="131" t="s">
        <v>199</v>
      </c>
    </row>
    <row r="52" spans="1:18" s="45" customFormat="1" ht="14.25">
      <c r="A52" s="131" t="s">
        <v>236</v>
      </c>
      <c r="B52" s="131" t="s">
        <v>237</v>
      </c>
      <c r="C52" s="131" t="s">
        <v>308</v>
      </c>
      <c r="D52" s="131" t="s">
        <v>309</v>
      </c>
      <c r="E52" s="131" t="s">
        <v>227</v>
      </c>
      <c r="F52" s="131" t="s">
        <v>198</v>
      </c>
      <c r="G52" s="132">
        <v>125</v>
      </c>
      <c r="H52" s="132">
        <v>0</v>
      </c>
      <c r="I52" s="133">
        <v>0</v>
      </c>
      <c r="J52" s="133"/>
      <c r="K52" s="133"/>
      <c r="L52" s="133"/>
      <c r="M52" s="132">
        <v>0</v>
      </c>
      <c r="N52" s="132">
        <v>0</v>
      </c>
      <c r="O52" s="132">
        <v>0</v>
      </c>
      <c r="P52" s="134">
        <v>44652</v>
      </c>
      <c r="Q52" s="134">
        <v>45016</v>
      </c>
      <c r="R52" s="131" t="s">
        <v>201</v>
      </c>
    </row>
    <row r="53" spans="1:18" s="45" customFormat="1" ht="14.25">
      <c r="A53" s="131" t="s">
        <v>236</v>
      </c>
      <c r="B53" s="131" t="s">
        <v>237</v>
      </c>
      <c r="C53" s="131" t="s">
        <v>310</v>
      </c>
      <c r="D53" s="131" t="s">
        <v>311</v>
      </c>
      <c r="E53" s="131" t="s">
        <v>227</v>
      </c>
      <c r="F53" s="131" t="s">
        <v>198</v>
      </c>
      <c r="G53" s="132">
        <v>450</v>
      </c>
      <c r="H53" s="132">
        <v>7</v>
      </c>
      <c r="I53" s="133">
        <v>1.555555555555</v>
      </c>
      <c r="J53" s="133">
        <v>0</v>
      </c>
      <c r="K53" s="133">
        <v>0</v>
      </c>
      <c r="L53" s="133">
        <v>100</v>
      </c>
      <c r="M53" s="132">
        <v>0</v>
      </c>
      <c r="N53" s="132">
        <v>0</v>
      </c>
      <c r="O53" s="132">
        <v>7</v>
      </c>
      <c r="P53" s="134">
        <v>44652</v>
      </c>
      <c r="Q53" s="134">
        <v>45016</v>
      </c>
      <c r="R53" s="131" t="s">
        <v>199</v>
      </c>
    </row>
    <row r="54" spans="1:18" s="45" customFormat="1" ht="14.25">
      <c r="A54" s="131" t="s">
        <v>236</v>
      </c>
      <c r="B54" s="131" t="s">
        <v>237</v>
      </c>
      <c r="C54" s="131" t="s">
        <v>312</v>
      </c>
      <c r="D54" s="131" t="s">
        <v>313</v>
      </c>
      <c r="E54" s="131" t="s">
        <v>227</v>
      </c>
      <c r="F54" s="131" t="s">
        <v>198</v>
      </c>
      <c r="G54" s="132">
        <v>170</v>
      </c>
      <c r="H54" s="132">
        <v>0</v>
      </c>
      <c r="I54" s="133">
        <v>0</v>
      </c>
      <c r="J54" s="133"/>
      <c r="K54" s="133"/>
      <c r="L54" s="133"/>
      <c r="M54" s="132">
        <v>0</v>
      </c>
      <c r="N54" s="132">
        <v>0</v>
      </c>
      <c r="O54" s="132">
        <v>0</v>
      </c>
      <c r="P54" s="134">
        <v>44652</v>
      </c>
      <c r="Q54" s="134">
        <v>45016</v>
      </c>
      <c r="R54" s="131" t="s">
        <v>201</v>
      </c>
    </row>
    <row r="55" spans="1:18" s="45" customFormat="1" ht="14.25">
      <c r="A55" s="131" t="s">
        <v>236</v>
      </c>
      <c r="B55" s="131" t="s">
        <v>237</v>
      </c>
      <c r="C55" s="131" t="s">
        <v>314</v>
      </c>
      <c r="D55" s="131" t="s">
        <v>315</v>
      </c>
      <c r="E55" s="131" t="s">
        <v>227</v>
      </c>
      <c r="F55" s="131" t="s">
        <v>198</v>
      </c>
      <c r="G55" s="132" t="s">
        <v>214</v>
      </c>
      <c r="H55" s="132" t="s">
        <v>214</v>
      </c>
      <c r="I55" s="133" t="s">
        <v>214</v>
      </c>
      <c r="J55" s="133" t="s">
        <v>214</v>
      </c>
      <c r="K55" s="133" t="s">
        <v>214</v>
      </c>
      <c r="L55" s="133" t="s">
        <v>214</v>
      </c>
      <c r="M55" s="132" t="s">
        <v>214</v>
      </c>
      <c r="N55" s="132" t="s">
        <v>214</v>
      </c>
      <c r="O55" s="132" t="s">
        <v>214</v>
      </c>
      <c r="P55" s="134">
        <v>44652</v>
      </c>
      <c r="Q55" s="134">
        <v>45016</v>
      </c>
      <c r="R55" s="131" t="s">
        <v>201</v>
      </c>
    </row>
    <row r="56" spans="1:18" s="45" customFormat="1" ht="14.25">
      <c r="A56" s="131" t="s">
        <v>236</v>
      </c>
      <c r="B56" s="131" t="s">
        <v>237</v>
      </c>
      <c r="C56" s="131" t="s">
        <v>790</v>
      </c>
      <c r="D56" s="131" t="s">
        <v>791</v>
      </c>
      <c r="E56" s="131" t="s">
        <v>227</v>
      </c>
      <c r="F56" s="131" t="s">
        <v>198</v>
      </c>
      <c r="G56" s="132">
        <v>380</v>
      </c>
      <c r="H56" s="132">
        <v>0</v>
      </c>
      <c r="I56" s="133">
        <v>0</v>
      </c>
      <c r="J56" s="133"/>
      <c r="K56" s="133"/>
      <c r="L56" s="133"/>
      <c r="M56" s="132">
        <v>0</v>
      </c>
      <c r="N56" s="132">
        <v>0</v>
      </c>
      <c r="O56" s="132">
        <v>0</v>
      </c>
      <c r="P56" s="134">
        <v>44652</v>
      </c>
      <c r="Q56" s="134">
        <v>45016</v>
      </c>
      <c r="R56" s="131" t="s">
        <v>201</v>
      </c>
    </row>
    <row r="57" spans="1:18" s="45" customFormat="1" ht="14.25">
      <c r="A57" s="131" t="s">
        <v>236</v>
      </c>
      <c r="B57" s="131" t="s">
        <v>237</v>
      </c>
      <c r="C57" s="131" t="s">
        <v>792</v>
      </c>
      <c r="D57" s="131" t="s">
        <v>793</v>
      </c>
      <c r="E57" s="131" t="s">
        <v>227</v>
      </c>
      <c r="F57" s="131" t="s">
        <v>198</v>
      </c>
      <c r="G57" s="132">
        <v>145</v>
      </c>
      <c r="H57" s="132">
        <v>2</v>
      </c>
      <c r="I57" s="133">
        <v>1.3793103448270001</v>
      </c>
      <c r="J57" s="133">
        <v>0</v>
      </c>
      <c r="K57" s="133">
        <v>0</v>
      </c>
      <c r="L57" s="133">
        <v>100</v>
      </c>
      <c r="M57" s="132">
        <v>0</v>
      </c>
      <c r="N57" s="132">
        <v>0</v>
      </c>
      <c r="O57" s="132">
        <v>2</v>
      </c>
      <c r="P57" s="134">
        <v>44652</v>
      </c>
      <c r="Q57" s="134">
        <v>45016</v>
      </c>
      <c r="R57" s="131" t="s">
        <v>199</v>
      </c>
    </row>
    <row r="58" spans="1:18" s="45" customFormat="1" ht="14.25">
      <c r="A58" s="131" t="s">
        <v>236</v>
      </c>
      <c r="B58" s="131" t="s">
        <v>237</v>
      </c>
      <c r="C58" s="131" t="s">
        <v>316</v>
      </c>
      <c r="D58" s="131" t="s">
        <v>317</v>
      </c>
      <c r="E58" s="131" t="s">
        <v>227</v>
      </c>
      <c r="F58" s="131" t="s">
        <v>198</v>
      </c>
      <c r="G58" s="132">
        <v>555</v>
      </c>
      <c r="H58" s="132">
        <v>30</v>
      </c>
      <c r="I58" s="133">
        <v>5.4054054054050003</v>
      </c>
      <c r="J58" s="133">
        <v>3.333333333333</v>
      </c>
      <c r="K58" s="133">
        <v>13.333333333333</v>
      </c>
      <c r="L58" s="133">
        <v>83.333333333333002</v>
      </c>
      <c r="M58" s="132">
        <v>1</v>
      </c>
      <c r="N58" s="132">
        <v>4</v>
      </c>
      <c r="O58" s="132">
        <v>25</v>
      </c>
      <c r="P58" s="134">
        <v>44652</v>
      </c>
      <c r="Q58" s="134">
        <v>45016</v>
      </c>
      <c r="R58" s="131" t="s">
        <v>199</v>
      </c>
    </row>
    <row r="59" spans="1:18" s="45" customFormat="1" ht="14.25">
      <c r="A59" s="131" t="s">
        <v>236</v>
      </c>
      <c r="B59" s="131" t="s">
        <v>237</v>
      </c>
      <c r="C59" s="131" t="s">
        <v>318</v>
      </c>
      <c r="D59" s="131" t="s">
        <v>319</v>
      </c>
      <c r="E59" s="131" t="s">
        <v>227</v>
      </c>
      <c r="F59" s="131" t="s">
        <v>198</v>
      </c>
      <c r="G59" s="132">
        <v>80</v>
      </c>
      <c r="H59" s="132">
        <v>0</v>
      </c>
      <c r="I59" s="133">
        <v>0</v>
      </c>
      <c r="J59" s="133"/>
      <c r="K59" s="133"/>
      <c r="L59" s="133"/>
      <c r="M59" s="132">
        <v>0</v>
      </c>
      <c r="N59" s="132">
        <v>0</v>
      </c>
      <c r="O59" s="132">
        <v>0</v>
      </c>
      <c r="P59" s="134">
        <v>44652</v>
      </c>
      <c r="Q59" s="134">
        <v>45016</v>
      </c>
      <c r="R59" s="131" t="s">
        <v>201</v>
      </c>
    </row>
    <row r="60" spans="1:18" s="45" customFormat="1" ht="14.25">
      <c r="A60" s="131" t="s">
        <v>236</v>
      </c>
      <c r="B60" s="131" t="s">
        <v>237</v>
      </c>
      <c r="C60" s="131" t="s">
        <v>320</v>
      </c>
      <c r="D60" s="131" t="s">
        <v>321</v>
      </c>
      <c r="E60" s="131" t="s">
        <v>227</v>
      </c>
      <c r="F60" s="131" t="s">
        <v>198</v>
      </c>
      <c r="G60" s="132">
        <v>195</v>
      </c>
      <c r="H60" s="132">
        <v>0</v>
      </c>
      <c r="I60" s="133">
        <v>0</v>
      </c>
      <c r="J60" s="133"/>
      <c r="K60" s="133"/>
      <c r="L60" s="133"/>
      <c r="M60" s="132">
        <v>0</v>
      </c>
      <c r="N60" s="132">
        <v>0</v>
      </c>
      <c r="O60" s="132">
        <v>0</v>
      </c>
      <c r="P60" s="134">
        <v>44652</v>
      </c>
      <c r="Q60" s="134">
        <v>45016</v>
      </c>
      <c r="R60" s="131" t="s">
        <v>201</v>
      </c>
    </row>
    <row r="61" spans="1:18" s="45" customFormat="1" ht="14.25">
      <c r="A61" s="131" t="s">
        <v>236</v>
      </c>
      <c r="B61" s="131" t="s">
        <v>237</v>
      </c>
      <c r="C61" s="131" t="s">
        <v>322</v>
      </c>
      <c r="D61" s="131" t="s">
        <v>323</v>
      </c>
      <c r="E61" s="131" t="s">
        <v>227</v>
      </c>
      <c r="F61" s="131" t="s">
        <v>198</v>
      </c>
      <c r="G61" s="132">
        <v>895</v>
      </c>
      <c r="H61" s="132">
        <v>27</v>
      </c>
      <c r="I61" s="133">
        <v>3.0167597765359999</v>
      </c>
      <c r="J61" s="133">
        <v>0</v>
      </c>
      <c r="K61" s="133">
        <v>7.4074074074069998</v>
      </c>
      <c r="L61" s="133">
        <v>92.592592592591998</v>
      </c>
      <c r="M61" s="132">
        <v>0</v>
      </c>
      <c r="N61" s="132">
        <v>2</v>
      </c>
      <c r="O61" s="132">
        <v>25</v>
      </c>
      <c r="P61" s="134">
        <v>44652</v>
      </c>
      <c r="Q61" s="134">
        <v>45016</v>
      </c>
      <c r="R61" s="131" t="s">
        <v>199</v>
      </c>
    </row>
    <row r="62" spans="1:18" s="45" customFormat="1" ht="14.25">
      <c r="A62" s="131" t="s">
        <v>236</v>
      </c>
      <c r="B62" s="131" t="s">
        <v>237</v>
      </c>
      <c r="C62" s="131" t="s">
        <v>324</v>
      </c>
      <c r="D62" s="131" t="s">
        <v>325</v>
      </c>
      <c r="E62" s="131" t="s">
        <v>227</v>
      </c>
      <c r="F62" s="131" t="s">
        <v>198</v>
      </c>
      <c r="G62" s="132">
        <v>285</v>
      </c>
      <c r="H62" s="132">
        <v>9</v>
      </c>
      <c r="I62" s="133">
        <v>3.1578947368420001</v>
      </c>
      <c r="J62" s="133">
        <v>11.111111111111001</v>
      </c>
      <c r="K62" s="133">
        <v>11.111111111111001</v>
      </c>
      <c r="L62" s="133">
        <v>77.777777777777004</v>
      </c>
      <c r="M62" s="132">
        <v>1</v>
      </c>
      <c r="N62" s="132">
        <v>1</v>
      </c>
      <c r="O62" s="132">
        <v>7</v>
      </c>
      <c r="P62" s="134">
        <v>44652</v>
      </c>
      <c r="Q62" s="134">
        <v>45016</v>
      </c>
      <c r="R62" s="131" t="s">
        <v>199</v>
      </c>
    </row>
    <row r="63" spans="1:18" s="45" customFormat="1" ht="14.25">
      <c r="A63" s="131" t="s">
        <v>330</v>
      </c>
      <c r="B63" s="131" t="s">
        <v>331</v>
      </c>
      <c r="C63" s="131" t="s">
        <v>332</v>
      </c>
      <c r="D63" s="131" t="s">
        <v>333</v>
      </c>
      <c r="E63" s="131" t="s">
        <v>222</v>
      </c>
      <c r="F63" s="131" t="s">
        <v>198</v>
      </c>
      <c r="G63" s="132">
        <v>85</v>
      </c>
      <c r="H63" s="132">
        <v>0</v>
      </c>
      <c r="I63" s="133">
        <v>0</v>
      </c>
      <c r="J63" s="133"/>
      <c r="K63" s="133"/>
      <c r="L63" s="133"/>
      <c r="M63" s="132">
        <v>0</v>
      </c>
      <c r="N63" s="132">
        <v>0</v>
      </c>
      <c r="O63" s="132">
        <v>0</v>
      </c>
      <c r="P63" s="134">
        <v>44652</v>
      </c>
      <c r="Q63" s="134">
        <v>45016</v>
      </c>
      <c r="R63" s="131" t="s">
        <v>201</v>
      </c>
    </row>
    <row r="64" spans="1:18" s="45" customFormat="1" ht="14.25">
      <c r="A64" s="131" t="s">
        <v>794</v>
      </c>
      <c r="B64" s="131" t="s">
        <v>795</v>
      </c>
      <c r="C64" s="131" t="s">
        <v>796</v>
      </c>
      <c r="D64" s="131" t="s">
        <v>797</v>
      </c>
      <c r="E64" s="131" t="s">
        <v>227</v>
      </c>
      <c r="F64" s="131" t="s">
        <v>198</v>
      </c>
      <c r="G64" s="132">
        <v>80</v>
      </c>
      <c r="H64" s="132">
        <v>0</v>
      </c>
      <c r="I64" s="133">
        <v>0</v>
      </c>
      <c r="J64" s="133"/>
      <c r="K64" s="133"/>
      <c r="L64" s="133"/>
      <c r="M64" s="132">
        <v>0</v>
      </c>
      <c r="N64" s="132">
        <v>0</v>
      </c>
      <c r="O64" s="132">
        <v>0</v>
      </c>
      <c r="P64" s="134">
        <v>44652</v>
      </c>
      <c r="Q64" s="134">
        <v>45016</v>
      </c>
      <c r="R64" s="131" t="s">
        <v>201</v>
      </c>
    </row>
    <row r="65" spans="1:18" s="45" customFormat="1" ht="14.25">
      <c r="A65" s="131" t="s">
        <v>794</v>
      </c>
      <c r="B65" s="131" t="s">
        <v>795</v>
      </c>
      <c r="C65" s="131" t="s">
        <v>798</v>
      </c>
      <c r="D65" s="131" t="s">
        <v>799</v>
      </c>
      <c r="E65" s="131" t="s">
        <v>227</v>
      </c>
      <c r="F65" s="131" t="s">
        <v>198</v>
      </c>
      <c r="G65" s="132" t="s">
        <v>214</v>
      </c>
      <c r="H65" s="132" t="s">
        <v>214</v>
      </c>
      <c r="I65" s="133" t="s">
        <v>214</v>
      </c>
      <c r="J65" s="133" t="s">
        <v>214</v>
      </c>
      <c r="K65" s="133" t="s">
        <v>214</v>
      </c>
      <c r="L65" s="133" t="s">
        <v>214</v>
      </c>
      <c r="M65" s="132" t="s">
        <v>214</v>
      </c>
      <c r="N65" s="132" t="s">
        <v>214</v>
      </c>
      <c r="O65" s="132" t="s">
        <v>214</v>
      </c>
      <c r="P65" s="134">
        <v>44652</v>
      </c>
      <c r="Q65" s="134">
        <v>45016</v>
      </c>
      <c r="R65" s="131" t="s">
        <v>201</v>
      </c>
    </row>
    <row r="66" spans="1:18" s="45" customFormat="1" ht="14.25">
      <c r="A66" s="131" t="s">
        <v>336</v>
      </c>
      <c r="B66" s="131" t="s">
        <v>337</v>
      </c>
      <c r="C66" s="131" t="s">
        <v>338</v>
      </c>
      <c r="D66" s="131" t="s">
        <v>337</v>
      </c>
      <c r="E66" s="131" t="s">
        <v>227</v>
      </c>
      <c r="F66" s="131" t="s">
        <v>198</v>
      </c>
      <c r="G66" s="132">
        <v>120</v>
      </c>
      <c r="H66" s="132">
        <v>0</v>
      </c>
      <c r="I66" s="133">
        <v>0</v>
      </c>
      <c r="J66" s="133"/>
      <c r="K66" s="133"/>
      <c r="L66" s="133"/>
      <c r="M66" s="132">
        <v>0</v>
      </c>
      <c r="N66" s="132">
        <v>0</v>
      </c>
      <c r="O66" s="132">
        <v>0</v>
      </c>
      <c r="P66" s="134">
        <v>44652</v>
      </c>
      <c r="Q66" s="134">
        <v>45016</v>
      </c>
      <c r="R66" s="131" t="s">
        <v>201</v>
      </c>
    </row>
    <row r="67" spans="1:18" s="45" customFormat="1" ht="14.25">
      <c r="A67" s="131" t="s">
        <v>343</v>
      </c>
      <c r="B67" s="131" t="s">
        <v>344</v>
      </c>
      <c r="C67" s="131" t="s">
        <v>345</v>
      </c>
      <c r="D67" s="131" t="s">
        <v>346</v>
      </c>
      <c r="E67" s="131" t="s">
        <v>222</v>
      </c>
      <c r="F67" s="131" t="s">
        <v>198</v>
      </c>
      <c r="G67" s="132">
        <v>45</v>
      </c>
      <c r="H67" s="132">
        <v>0</v>
      </c>
      <c r="I67" s="133">
        <v>0</v>
      </c>
      <c r="J67" s="133"/>
      <c r="K67" s="133"/>
      <c r="L67" s="133"/>
      <c r="M67" s="132">
        <v>0</v>
      </c>
      <c r="N67" s="132">
        <v>0</v>
      </c>
      <c r="O67" s="132">
        <v>0</v>
      </c>
      <c r="P67" s="134">
        <v>44652</v>
      </c>
      <c r="Q67" s="134">
        <v>45016</v>
      </c>
      <c r="R67" s="131" t="s">
        <v>201</v>
      </c>
    </row>
    <row r="68" spans="1:18" s="45" customFormat="1" ht="14.25">
      <c r="A68" s="131" t="s">
        <v>351</v>
      </c>
      <c r="B68" s="131" t="s">
        <v>352</v>
      </c>
      <c r="C68" s="131" t="s">
        <v>353</v>
      </c>
      <c r="D68" s="131" t="s">
        <v>354</v>
      </c>
      <c r="E68" s="131" t="s">
        <v>222</v>
      </c>
      <c r="F68" s="131" t="s">
        <v>198</v>
      </c>
      <c r="G68" s="132">
        <v>55</v>
      </c>
      <c r="H68" s="132">
        <v>0</v>
      </c>
      <c r="I68" s="133">
        <v>0</v>
      </c>
      <c r="J68" s="133"/>
      <c r="K68" s="133"/>
      <c r="L68" s="133"/>
      <c r="M68" s="132">
        <v>0</v>
      </c>
      <c r="N68" s="132">
        <v>0</v>
      </c>
      <c r="O68" s="132">
        <v>0</v>
      </c>
      <c r="P68" s="134">
        <v>44652</v>
      </c>
      <c r="Q68" s="134">
        <v>45016</v>
      </c>
      <c r="R68" s="131" t="s">
        <v>201</v>
      </c>
    </row>
    <row r="69" spans="1:18" s="45" customFormat="1" ht="14.25">
      <c r="A69" s="131" t="s">
        <v>355</v>
      </c>
      <c r="B69" s="131" t="s">
        <v>356</v>
      </c>
      <c r="C69" s="131" t="s">
        <v>357</v>
      </c>
      <c r="D69" s="131" t="s">
        <v>358</v>
      </c>
      <c r="E69" s="131" t="s">
        <v>222</v>
      </c>
      <c r="F69" s="131" t="s">
        <v>198</v>
      </c>
      <c r="G69" s="132">
        <v>130</v>
      </c>
      <c r="H69" s="132">
        <v>0</v>
      </c>
      <c r="I69" s="133">
        <v>0</v>
      </c>
      <c r="J69" s="133"/>
      <c r="K69" s="133"/>
      <c r="L69" s="133"/>
      <c r="M69" s="132">
        <v>0</v>
      </c>
      <c r="N69" s="132">
        <v>0</v>
      </c>
      <c r="O69" s="132">
        <v>0</v>
      </c>
      <c r="P69" s="134">
        <v>44652</v>
      </c>
      <c r="Q69" s="134">
        <v>45016</v>
      </c>
      <c r="R69" s="131" t="s">
        <v>201</v>
      </c>
    </row>
    <row r="70" spans="1:18" s="45" customFormat="1" ht="14.25">
      <c r="A70" s="131" t="s">
        <v>359</v>
      </c>
      <c r="B70" s="131" t="s">
        <v>360</v>
      </c>
      <c r="C70" s="131" t="s">
        <v>361</v>
      </c>
      <c r="D70" s="131" t="s">
        <v>362</v>
      </c>
      <c r="E70" s="131" t="s">
        <v>227</v>
      </c>
      <c r="F70" s="131" t="s">
        <v>198</v>
      </c>
      <c r="G70" s="132">
        <v>30</v>
      </c>
      <c r="H70" s="132">
        <v>0</v>
      </c>
      <c r="I70" s="133">
        <v>0</v>
      </c>
      <c r="J70" s="133"/>
      <c r="K70" s="133"/>
      <c r="L70" s="133"/>
      <c r="M70" s="132">
        <v>0</v>
      </c>
      <c r="N70" s="132">
        <v>0</v>
      </c>
      <c r="O70" s="132">
        <v>0</v>
      </c>
      <c r="P70" s="134">
        <v>44652</v>
      </c>
      <c r="Q70" s="134">
        <v>45016</v>
      </c>
      <c r="R70" s="131" t="s">
        <v>201</v>
      </c>
    </row>
    <row r="71" spans="1:18" s="45" customFormat="1" ht="14.25">
      <c r="A71" s="131" t="s">
        <v>359</v>
      </c>
      <c r="B71" s="131" t="s">
        <v>360</v>
      </c>
      <c r="C71" s="131" t="s">
        <v>367</v>
      </c>
      <c r="D71" s="131" t="s">
        <v>368</v>
      </c>
      <c r="E71" s="131" t="s">
        <v>227</v>
      </c>
      <c r="F71" s="131" t="s">
        <v>198</v>
      </c>
      <c r="G71" s="132">
        <v>245</v>
      </c>
      <c r="H71" s="132">
        <v>0</v>
      </c>
      <c r="I71" s="133">
        <v>0</v>
      </c>
      <c r="J71" s="133"/>
      <c r="K71" s="133"/>
      <c r="L71" s="133"/>
      <c r="M71" s="132">
        <v>0</v>
      </c>
      <c r="N71" s="132">
        <v>0</v>
      </c>
      <c r="O71" s="132">
        <v>0</v>
      </c>
      <c r="P71" s="134">
        <v>44652</v>
      </c>
      <c r="Q71" s="134">
        <v>45016</v>
      </c>
      <c r="R71" s="131" t="s">
        <v>201</v>
      </c>
    </row>
    <row r="72" spans="1:18" s="45" customFormat="1" ht="14.25">
      <c r="A72" s="131" t="s">
        <v>359</v>
      </c>
      <c r="B72" s="131" t="s">
        <v>360</v>
      </c>
      <c r="C72" s="131" t="s">
        <v>800</v>
      </c>
      <c r="D72" s="131" t="s">
        <v>801</v>
      </c>
      <c r="E72" s="131" t="s">
        <v>227</v>
      </c>
      <c r="F72" s="131" t="s">
        <v>198</v>
      </c>
      <c r="G72" s="132">
        <v>550</v>
      </c>
      <c r="H72" s="132">
        <v>0</v>
      </c>
      <c r="I72" s="133">
        <v>0</v>
      </c>
      <c r="J72" s="133"/>
      <c r="K72" s="133"/>
      <c r="L72" s="133"/>
      <c r="M72" s="132">
        <v>0</v>
      </c>
      <c r="N72" s="132">
        <v>0</v>
      </c>
      <c r="O72" s="132">
        <v>0</v>
      </c>
      <c r="P72" s="134">
        <v>44652</v>
      </c>
      <c r="Q72" s="134">
        <v>45016</v>
      </c>
      <c r="R72" s="131" t="s">
        <v>201</v>
      </c>
    </row>
    <row r="73" spans="1:18" s="45" customFormat="1" ht="14.25">
      <c r="A73" s="131" t="s">
        <v>369</v>
      </c>
      <c r="B73" s="131" t="s">
        <v>370</v>
      </c>
      <c r="C73" s="131" t="s">
        <v>371</v>
      </c>
      <c r="D73" s="131" t="s">
        <v>372</v>
      </c>
      <c r="E73" s="131" t="s">
        <v>227</v>
      </c>
      <c r="F73" s="131" t="s">
        <v>198</v>
      </c>
      <c r="G73" s="132">
        <v>1210</v>
      </c>
      <c r="H73" s="132">
        <v>72</v>
      </c>
      <c r="I73" s="133">
        <v>5.95041322314</v>
      </c>
      <c r="J73" s="133">
        <v>2.7777777777770001</v>
      </c>
      <c r="K73" s="133">
        <v>2.7777777777770001</v>
      </c>
      <c r="L73" s="133">
        <v>94.444444444444002</v>
      </c>
      <c r="M73" s="132">
        <v>2</v>
      </c>
      <c r="N73" s="132">
        <v>2</v>
      </c>
      <c r="O73" s="132">
        <v>68</v>
      </c>
      <c r="P73" s="134">
        <v>44652</v>
      </c>
      <c r="Q73" s="134">
        <v>45016</v>
      </c>
      <c r="R73" s="131" t="s">
        <v>199</v>
      </c>
    </row>
    <row r="74" spans="1:18" s="45" customFormat="1" ht="14.25">
      <c r="A74" s="131" t="s">
        <v>369</v>
      </c>
      <c r="B74" s="131" t="s">
        <v>370</v>
      </c>
      <c r="C74" s="131" t="s">
        <v>373</v>
      </c>
      <c r="D74" s="131" t="s">
        <v>374</v>
      </c>
      <c r="E74" s="131" t="s">
        <v>227</v>
      </c>
      <c r="F74" s="131" t="s">
        <v>198</v>
      </c>
      <c r="G74" s="132">
        <v>10</v>
      </c>
      <c r="H74" s="132">
        <v>0</v>
      </c>
      <c r="I74" s="133">
        <v>0</v>
      </c>
      <c r="J74" s="133"/>
      <c r="K74" s="133"/>
      <c r="L74" s="133"/>
      <c r="M74" s="132">
        <v>0</v>
      </c>
      <c r="N74" s="132">
        <v>0</v>
      </c>
      <c r="O74" s="132">
        <v>0</v>
      </c>
      <c r="P74" s="134">
        <v>44652</v>
      </c>
      <c r="Q74" s="134">
        <v>45016</v>
      </c>
      <c r="R74" s="131" t="s">
        <v>201</v>
      </c>
    </row>
    <row r="75" spans="1:18" s="45" customFormat="1" ht="14.25">
      <c r="A75" s="131" t="s">
        <v>802</v>
      </c>
      <c r="B75" s="131" t="s">
        <v>803</v>
      </c>
      <c r="C75" s="131" t="s">
        <v>804</v>
      </c>
      <c r="D75" s="131" t="s">
        <v>803</v>
      </c>
      <c r="E75" s="131" t="s">
        <v>227</v>
      </c>
      <c r="F75" s="131" t="s">
        <v>198</v>
      </c>
      <c r="G75" s="132">
        <v>975</v>
      </c>
      <c r="H75" s="132">
        <v>0</v>
      </c>
      <c r="I75" s="133">
        <v>0</v>
      </c>
      <c r="J75" s="133"/>
      <c r="K75" s="133"/>
      <c r="L75" s="133"/>
      <c r="M75" s="132">
        <v>0</v>
      </c>
      <c r="N75" s="132">
        <v>0</v>
      </c>
      <c r="O75" s="132">
        <v>0</v>
      </c>
      <c r="P75" s="134">
        <v>44652</v>
      </c>
      <c r="Q75" s="134">
        <v>45016</v>
      </c>
      <c r="R75" s="131" t="s">
        <v>201</v>
      </c>
    </row>
    <row r="76" spans="1:18" s="45" customFormat="1" ht="14.25">
      <c r="A76" s="131" t="s">
        <v>375</v>
      </c>
      <c r="B76" s="131" t="s">
        <v>376</v>
      </c>
      <c r="C76" s="131" t="s">
        <v>805</v>
      </c>
      <c r="D76" s="131" t="s">
        <v>806</v>
      </c>
      <c r="E76" s="131" t="s">
        <v>227</v>
      </c>
      <c r="F76" s="131" t="s">
        <v>198</v>
      </c>
      <c r="G76" s="132">
        <v>565</v>
      </c>
      <c r="H76" s="132">
        <v>0</v>
      </c>
      <c r="I76" s="133">
        <v>0</v>
      </c>
      <c r="J76" s="133"/>
      <c r="K76" s="133"/>
      <c r="L76" s="133"/>
      <c r="M76" s="132">
        <v>0</v>
      </c>
      <c r="N76" s="132">
        <v>0</v>
      </c>
      <c r="O76" s="132">
        <v>0</v>
      </c>
      <c r="P76" s="134">
        <v>44652</v>
      </c>
      <c r="Q76" s="134">
        <v>45016</v>
      </c>
      <c r="R76" s="131" t="s">
        <v>201</v>
      </c>
    </row>
    <row r="77" spans="1:18" s="45" customFormat="1" ht="14.25">
      <c r="A77" s="131" t="s">
        <v>379</v>
      </c>
      <c r="B77" s="131" t="s">
        <v>380</v>
      </c>
      <c r="C77" s="131" t="s">
        <v>381</v>
      </c>
      <c r="D77" s="131" t="s">
        <v>382</v>
      </c>
      <c r="E77" s="131" t="s">
        <v>227</v>
      </c>
      <c r="F77" s="131" t="s">
        <v>198</v>
      </c>
      <c r="G77" s="132">
        <v>455</v>
      </c>
      <c r="H77" s="132">
        <v>0</v>
      </c>
      <c r="I77" s="133">
        <v>0</v>
      </c>
      <c r="J77" s="133"/>
      <c r="K77" s="133"/>
      <c r="L77" s="133"/>
      <c r="M77" s="132">
        <v>0</v>
      </c>
      <c r="N77" s="132">
        <v>0</v>
      </c>
      <c r="O77" s="132">
        <v>0</v>
      </c>
      <c r="P77" s="134">
        <v>44652</v>
      </c>
      <c r="Q77" s="134">
        <v>45016</v>
      </c>
      <c r="R77" s="131" t="s">
        <v>201</v>
      </c>
    </row>
    <row r="78" spans="1:18" s="45" customFormat="1" ht="14.25">
      <c r="A78" s="131" t="s">
        <v>807</v>
      </c>
      <c r="B78" s="131" t="s">
        <v>808</v>
      </c>
      <c r="C78" s="131" t="s">
        <v>809</v>
      </c>
      <c r="D78" s="131" t="s">
        <v>810</v>
      </c>
      <c r="E78" s="131" t="s">
        <v>222</v>
      </c>
      <c r="F78" s="131" t="s">
        <v>198</v>
      </c>
      <c r="G78" s="132" t="s">
        <v>214</v>
      </c>
      <c r="H78" s="132" t="s">
        <v>214</v>
      </c>
      <c r="I78" s="133" t="s">
        <v>214</v>
      </c>
      <c r="J78" s="133" t="s">
        <v>214</v>
      </c>
      <c r="K78" s="133" t="s">
        <v>214</v>
      </c>
      <c r="L78" s="133" t="s">
        <v>214</v>
      </c>
      <c r="M78" s="132" t="s">
        <v>214</v>
      </c>
      <c r="N78" s="132" t="s">
        <v>214</v>
      </c>
      <c r="O78" s="132" t="s">
        <v>214</v>
      </c>
      <c r="P78" s="134">
        <v>44652</v>
      </c>
      <c r="Q78" s="134">
        <v>45016</v>
      </c>
      <c r="R78" s="131" t="s">
        <v>201</v>
      </c>
    </row>
    <row r="79" spans="1:18" s="45" customFormat="1" ht="14.25">
      <c r="A79" s="131" t="s">
        <v>383</v>
      </c>
      <c r="B79" s="131" t="s">
        <v>384</v>
      </c>
      <c r="C79" s="131" t="s">
        <v>385</v>
      </c>
      <c r="D79" s="131" t="s">
        <v>386</v>
      </c>
      <c r="E79" s="131" t="s">
        <v>222</v>
      </c>
      <c r="F79" s="131" t="s">
        <v>198</v>
      </c>
      <c r="G79" s="132">
        <v>75</v>
      </c>
      <c r="H79" s="132">
        <v>0</v>
      </c>
      <c r="I79" s="133">
        <v>0</v>
      </c>
      <c r="J79" s="133"/>
      <c r="K79" s="133"/>
      <c r="L79" s="133"/>
      <c r="M79" s="132">
        <v>0</v>
      </c>
      <c r="N79" s="132">
        <v>0</v>
      </c>
      <c r="O79" s="132">
        <v>0</v>
      </c>
      <c r="P79" s="134">
        <v>44652</v>
      </c>
      <c r="Q79" s="134">
        <v>45016</v>
      </c>
      <c r="R79" s="131" t="s">
        <v>201</v>
      </c>
    </row>
    <row r="80" spans="1:18" s="45" customFormat="1" ht="14.25">
      <c r="A80" s="131" t="s">
        <v>389</v>
      </c>
      <c r="B80" s="131" t="s">
        <v>390</v>
      </c>
      <c r="C80" s="131" t="s">
        <v>391</v>
      </c>
      <c r="D80" s="131" t="s">
        <v>392</v>
      </c>
      <c r="E80" s="131" t="s">
        <v>222</v>
      </c>
      <c r="F80" s="131" t="s">
        <v>198</v>
      </c>
      <c r="G80" s="132">
        <v>130</v>
      </c>
      <c r="H80" s="132">
        <v>0</v>
      </c>
      <c r="I80" s="133">
        <v>0</v>
      </c>
      <c r="J80" s="133"/>
      <c r="K80" s="133"/>
      <c r="L80" s="133"/>
      <c r="M80" s="132">
        <v>0</v>
      </c>
      <c r="N80" s="132">
        <v>0</v>
      </c>
      <c r="O80" s="132">
        <v>0</v>
      </c>
      <c r="P80" s="134">
        <v>44652</v>
      </c>
      <c r="Q80" s="134">
        <v>45016</v>
      </c>
      <c r="R80" s="131" t="s">
        <v>201</v>
      </c>
    </row>
    <row r="81" spans="1:18" s="45" customFormat="1" ht="14.25">
      <c r="A81" s="131" t="s">
        <v>393</v>
      </c>
      <c r="B81" s="131" t="s">
        <v>394</v>
      </c>
      <c r="C81" s="131" t="s">
        <v>395</v>
      </c>
      <c r="D81" s="131" t="s">
        <v>394</v>
      </c>
      <c r="E81" s="131" t="s">
        <v>227</v>
      </c>
      <c r="F81" s="131" t="s">
        <v>198</v>
      </c>
      <c r="G81" s="132">
        <v>500</v>
      </c>
      <c r="H81" s="132">
        <v>0</v>
      </c>
      <c r="I81" s="133">
        <v>0</v>
      </c>
      <c r="J81" s="133"/>
      <c r="K81" s="133"/>
      <c r="L81" s="133"/>
      <c r="M81" s="132">
        <v>0</v>
      </c>
      <c r="N81" s="132">
        <v>0</v>
      </c>
      <c r="O81" s="132">
        <v>0</v>
      </c>
      <c r="P81" s="134">
        <v>44652</v>
      </c>
      <c r="Q81" s="134">
        <v>45016</v>
      </c>
      <c r="R81" s="131" t="s">
        <v>201</v>
      </c>
    </row>
    <row r="82" spans="1:18" s="45" customFormat="1" ht="14.25">
      <c r="A82" s="131" t="s">
        <v>396</v>
      </c>
      <c r="B82" s="131" t="s">
        <v>397</v>
      </c>
      <c r="C82" s="131" t="s">
        <v>398</v>
      </c>
      <c r="D82" s="131" t="s">
        <v>397</v>
      </c>
      <c r="E82" s="131" t="s">
        <v>227</v>
      </c>
      <c r="F82" s="131" t="s">
        <v>198</v>
      </c>
      <c r="G82" s="132">
        <v>230</v>
      </c>
      <c r="H82" s="132">
        <v>0</v>
      </c>
      <c r="I82" s="133">
        <v>0</v>
      </c>
      <c r="J82" s="133"/>
      <c r="K82" s="133"/>
      <c r="L82" s="133"/>
      <c r="M82" s="132">
        <v>0</v>
      </c>
      <c r="N82" s="132">
        <v>0</v>
      </c>
      <c r="O82" s="132">
        <v>0</v>
      </c>
      <c r="P82" s="134">
        <v>44652</v>
      </c>
      <c r="Q82" s="134">
        <v>45016</v>
      </c>
      <c r="R82" s="131" t="s">
        <v>201</v>
      </c>
    </row>
    <row r="83" spans="1:18" s="45" customFormat="1" ht="14.25">
      <c r="A83" s="131" t="s">
        <v>811</v>
      </c>
      <c r="B83" s="131" t="s">
        <v>812</v>
      </c>
      <c r="C83" s="131" t="s">
        <v>813</v>
      </c>
      <c r="D83" s="131" t="s">
        <v>814</v>
      </c>
      <c r="E83" s="131" t="s">
        <v>222</v>
      </c>
      <c r="F83" s="131" t="s">
        <v>198</v>
      </c>
      <c r="G83" s="132">
        <v>80</v>
      </c>
      <c r="H83" s="132">
        <v>0</v>
      </c>
      <c r="I83" s="133">
        <v>0</v>
      </c>
      <c r="J83" s="133"/>
      <c r="K83" s="133"/>
      <c r="L83" s="133"/>
      <c r="M83" s="132">
        <v>0</v>
      </c>
      <c r="N83" s="132">
        <v>0</v>
      </c>
      <c r="O83" s="132">
        <v>0</v>
      </c>
      <c r="P83" s="134">
        <v>44652</v>
      </c>
      <c r="Q83" s="134">
        <v>45016</v>
      </c>
      <c r="R83" s="131" t="s">
        <v>201</v>
      </c>
    </row>
    <row r="84" spans="1:18" s="45" customFormat="1" ht="14.25">
      <c r="A84" s="131" t="s">
        <v>811</v>
      </c>
      <c r="B84" s="131" t="s">
        <v>812</v>
      </c>
      <c r="C84" s="131" t="s">
        <v>815</v>
      </c>
      <c r="D84" s="131" t="s">
        <v>816</v>
      </c>
      <c r="E84" s="131" t="s">
        <v>222</v>
      </c>
      <c r="F84" s="131" t="s">
        <v>198</v>
      </c>
      <c r="G84" s="132" t="s">
        <v>214</v>
      </c>
      <c r="H84" s="132" t="s">
        <v>214</v>
      </c>
      <c r="I84" s="133" t="s">
        <v>214</v>
      </c>
      <c r="J84" s="133" t="s">
        <v>214</v>
      </c>
      <c r="K84" s="133" t="s">
        <v>214</v>
      </c>
      <c r="L84" s="133" t="s">
        <v>214</v>
      </c>
      <c r="M84" s="132" t="s">
        <v>214</v>
      </c>
      <c r="N84" s="132" t="s">
        <v>214</v>
      </c>
      <c r="O84" s="132" t="s">
        <v>214</v>
      </c>
      <c r="P84" s="134">
        <v>44652</v>
      </c>
      <c r="Q84" s="134">
        <v>45016</v>
      </c>
      <c r="R84" s="131" t="s">
        <v>201</v>
      </c>
    </row>
    <row r="85" spans="1:18" s="45" customFormat="1" ht="14.25">
      <c r="A85" s="131" t="s">
        <v>399</v>
      </c>
      <c r="B85" s="131" t="s">
        <v>400</v>
      </c>
      <c r="C85" s="131" t="s">
        <v>401</v>
      </c>
      <c r="D85" s="131" t="s">
        <v>402</v>
      </c>
      <c r="E85" s="131" t="s">
        <v>222</v>
      </c>
      <c r="F85" s="131" t="s">
        <v>198</v>
      </c>
      <c r="G85" s="132">
        <v>100</v>
      </c>
      <c r="H85" s="132">
        <v>0</v>
      </c>
      <c r="I85" s="133">
        <v>0</v>
      </c>
      <c r="J85" s="133"/>
      <c r="K85" s="133"/>
      <c r="L85" s="133"/>
      <c r="M85" s="132">
        <v>0</v>
      </c>
      <c r="N85" s="132">
        <v>0</v>
      </c>
      <c r="O85" s="132">
        <v>0</v>
      </c>
      <c r="P85" s="134">
        <v>44652</v>
      </c>
      <c r="Q85" s="134">
        <v>45016</v>
      </c>
      <c r="R85" s="131" t="s">
        <v>201</v>
      </c>
    </row>
    <row r="86" spans="1:18" s="45" customFormat="1" ht="14.25">
      <c r="A86" s="131" t="s">
        <v>817</v>
      </c>
      <c r="B86" s="131" t="s">
        <v>818</v>
      </c>
      <c r="C86" s="131" t="s">
        <v>819</v>
      </c>
      <c r="D86" s="131" t="s">
        <v>820</v>
      </c>
      <c r="E86" s="131" t="s">
        <v>222</v>
      </c>
      <c r="F86" s="131" t="s">
        <v>198</v>
      </c>
      <c r="G86" s="132">
        <v>70</v>
      </c>
      <c r="H86" s="132">
        <v>0</v>
      </c>
      <c r="I86" s="133">
        <v>0</v>
      </c>
      <c r="J86" s="133"/>
      <c r="K86" s="133"/>
      <c r="L86" s="133"/>
      <c r="M86" s="132">
        <v>0</v>
      </c>
      <c r="N86" s="132">
        <v>0</v>
      </c>
      <c r="O86" s="132">
        <v>0</v>
      </c>
      <c r="P86" s="134">
        <v>44652</v>
      </c>
      <c r="Q86" s="134">
        <v>45016</v>
      </c>
      <c r="R86" s="131" t="s">
        <v>201</v>
      </c>
    </row>
    <row r="87" spans="1:18" s="45" customFormat="1" ht="14.25">
      <c r="A87" s="131" t="s">
        <v>403</v>
      </c>
      <c r="B87" s="131" t="s">
        <v>404</v>
      </c>
      <c r="C87" s="131" t="s">
        <v>405</v>
      </c>
      <c r="D87" s="131" t="s">
        <v>406</v>
      </c>
      <c r="E87" s="131" t="s">
        <v>222</v>
      </c>
      <c r="F87" s="131" t="s">
        <v>198</v>
      </c>
      <c r="G87" s="132">
        <v>15</v>
      </c>
      <c r="H87" s="132">
        <v>0</v>
      </c>
      <c r="I87" s="133">
        <v>0</v>
      </c>
      <c r="J87" s="133"/>
      <c r="K87" s="133"/>
      <c r="L87" s="133"/>
      <c r="M87" s="132">
        <v>0</v>
      </c>
      <c r="N87" s="132">
        <v>0</v>
      </c>
      <c r="O87" s="132">
        <v>0</v>
      </c>
      <c r="P87" s="134">
        <v>44652</v>
      </c>
      <c r="Q87" s="134">
        <v>45016</v>
      </c>
      <c r="R87" s="131" t="s">
        <v>201</v>
      </c>
    </row>
    <row r="88" spans="1:18" s="45" customFormat="1" ht="14.25">
      <c r="A88" s="131" t="s">
        <v>821</v>
      </c>
      <c r="B88" s="131" t="s">
        <v>822</v>
      </c>
      <c r="C88" s="131" t="s">
        <v>823</v>
      </c>
      <c r="D88" s="131" t="s">
        <v>824</v>
      </c>
      <c r="E88" s="131" t="s">
        <v>227</v>
      </c>
      <c r="F88" s="131" t="s">
        <v>198</v>
      </c>
      <c r="G88" s="132">
        <v>55</v>
      </c>
      <c r="H88" s="132">
        <v>2</v>
      </c>
      <c r="I88" s="133">
        <v>3.6363636363629999</v>
      </c>
      <c r="J88" s="133">
        <v>100</v>
      </c>
      <c r="K88" s="133">
        <v>0</v>
      </c>
      <c r="L88" s="133">
        <v>0</v>
      </c>
      <c r="M88" s="132">
        <v>2</v>
      </c>
      <c r="N88" s="132">
        <v>0</v>
      </c>
      <c r="O88" s="132">
        <v>0</v>
      </c>
      <c r="P88" s="134">
        <v>44652</v>
      </c>
      <c r="Q88" s="134">
        <v>45016</v>
      </c>
      <c r="R88" s="131" t="s">
        <v>199</v>
      </c>
    </row>
    <row r="89" spans="1:18" s="45" customFormat="1" ht="14.25">
      <c r="A89" s="131" t="s">
        <v>825</v>
      </c>
      <c r="B89" s="131" t="s">
        <v>826</v>
      </c>
      <c r="C89" s="131" t="s">
        <v>827</v>
      </c>
      <c r="D89" s="131" t="s">
        <v>828</v>
      </c>
      <c r="E89" s="131" t="s">
        <v>222</v>
      </c>
      <c r="F89" s="131" t="s">
        <v>198</v>
      </c>
      <c r="G89" s="132">
        <v>130</v>
      </c>
      <c r="H89" s="132">
        <v>0</v>
      </c>
      <c r="I89" s="133">
        <v>0</v>
      </c>
      <c r="J89" s="133"/>
      <c r="K89" s="133"/>
      <c r="L89" s="133"/>
      <c r="M89" s="132">
        <v>0</v>
      </c>
      <c r="N89" s="132">
        <v>0</v>
      </c>
      <c r="O89" s="132">
        <v>0</v>
      </c>
      <c r="P89" s="134">
        <v>44652</v>
      </c>
      <c r="Q89" s="134">
        <v>45016</v>
      </c>
      <c r="R89" s="131" t="s">
        <v>201</v>
      </c>
    </row>
    <row r="90" spans="1:18" s="45" customFormat="1" ht="14.25">
      <c r="A90" s="131" t="s">
        <v>829</v>
      </c>
      <c r="B90" s="131" t="s">
        <v>830</v>
      </c>
      <c r="C90" s="131" t="s">
        <v>831</v>
      </c>
      <c r="D90" s="131" t="s">
        <v>832</v>
      </c>
      <c r="E90" s="131" t="s">
        <v>222</v>
      </c>
      <c r="F90" s="131" t="s">
        <v>198</v>
      </c>
      <c r="G90" s="132">
        <v>3730</v>
      </c>
      <c r="H90" s="132">
        <v>0</v>
      </c>
      <c r="I90" s="133">
        <v>0</v>
      </c>
      <c r="J90" s="133"/>
      <c r="K90" s="133"/>
      <c r="L90" s="133"/>
      <c r="M90" s="132">
        <v>0</v>
      </c>
      <c r="N90" s="132">
        <v>0</v>
      </c>
      <c r="O90" s="132">
        <v>0</v>
      </c>
      <c r="P90" s="134">
        <v>44652</v>
      </c>
      <c r="Q90" s="134">
        <v>45016</v>
      </c>
      <c r="R90" s="131" t="s">
        <v>201</v>
      </c>
    </row>
    <row r="91" spans="1:18" s="45" customFormat="1" ht="14.25">
      <c r="A91" s="131" t="s">
        <v>411</v>
      </c>
      <c r="B91" s="131" t="s">
        <v>412</v>
      </c>
      <c r="C91" s="131" t="s">
        <v>413</v>
      </c>
      <c r="D91" s="131" t="s">
        <v>412</v>
      </c>
      <c r="E91" s="131" t="s">
        <v>227</v>
      </c>
      <c r="F91" s="131" t="s">
        <v>198</v>
      </c>
      <c r="G91" s="132">
        <v>90</v>
      </c>
      <c r="H91" s="132">
        <v>0</v>
      </c>
      <c r="I91" s="133">
        <v>0</v>
      </c>
      <c r="J91" s="133"/>
      <c r="K91" s="133"/>
      <c r="L91" s="133"/>
      <c r="M91" s="132">
        <v>0</v>
      </c>
      <c r="N91" s="132">
        <v>0</v>
      </c>
      <c r="O91" s="132">
        <v>0</v>
      </c>
      <c r="P91" s="134">
        <v>44652</v>
      </c>
      <c r="Q91" s="134">
        <v>45016</v>
      </c>
      <c r="R91" s="131" t="s">
        <v>201</v>
      </c>
    </row>
    <row r="92" spans="1:18" s="45" customFormat="1" ht="14.25">
      <c r="A92" s="131" t="s">
        <v>833</v>
      </c>
      <c r="B92" s="131" t="s">
        <v>834</v>
      </c>
      <c r="C92" s="131" t="s">
        <v>835</v>
      </c>
      <c r="D92" s="131" t="s">
        <v>836</v>
      </c>
      <c r="E92" s="131" t="s">
        <v>227</v>
      </c>
      <c r="F92" s="131" t="s">
        <v>198</v>
      </c>
      <c r="G92" s="132">
        <v>50</v>
      </c>
      <c r="H92" s="132">
        <v>0</v>
      </c>
      <c r="I92" s="133">
        <v>0</v>
      </c>
      <c r="J92" s="133"/>
      <c r="K92" s="133"/>
      <c r="L92" s="133"/>
      <c r="M92" s="132">
        <v>0</v>
      </c>
      <c r="N92" s="132">
        <v>0</v>
      </c>
      <c r="O92" s="132">
        <v>0</v>
      </c>
      <c r="P92" s="134">
        <v>44652</v>
      </c>
      <c r="Q92" s="134">
        <v>45016</v>
      </c>
      <c r="R92" s="131" t="s">
        <v>201</v>
      </c>
    </row>
    <row r="93" spans="1:18" s="45" customFormat="1" ht="14.25">
      <c r="A93" s="131" t="s">
        <v>833</v>
      </c>
      <c r="B93" s="131" t="s">
        <v>834</v>
      </c>
      <c r="C93" s="131" t="s">
        <v>837</v>
      </c>
      <c r="D93" s="131" t="s">
        <v>838</v>
      </c>
      <c r="E93" s="131" t="s">
        <v>227</v>
      </c>
      <c r="F93" s="131" t="s">
        <v>198</v>
      </c>
      <c r="G93" s="132" t="s">
        <v>214</v>
      </c>
      <c r="H93" s="132" t="s">
        <v>214</v>
      </c>
      <c r="I93" s="133" t="s">
        <v>214</v>
      </c>
      <c r="J93" s="133" t="s">
        <v>214</v>
      </c>
      <c r="K93" s="133" t="s">
        <v>214</v>
      </c>
      <c r="L93" s="133" t="s">
        <v>214</v>
      </c>
      <c r="M93" s="132" t="s">
        <v>214</v>
      </c>
      <c r="N93" s="132" t="s">
        <v>214</v>
      </c>
      <c r="O93" s="132" t="s">
        <v>214</v>
      </c>
      <c r="P93" s="134">
        <v>44652</v>
      </c>
      <c r="Q93" s="134">
        <v>45016</v>
      </c>
      <c r="R93" s="131" t="s">
        <v>201</v>
      </c>
    </row>
    <row r="94" spans="1:18" s="45" customFormat="1" ht="14.25">
      <c r="A94" s="131" t="s">
        <v>833</v>
      </c>
      <c r="B94" s="131" t="s">
        <v>834</v>
      </c>
      <c r="C94" s="131" t="s">
        <v>839</v>
      </c>
      <c r="D94" s="131" t="s">
        <v>840</v>
      </c>
      <c r="E94" s="131" t="s">
        <v>227</v>
      </c>
      <c r="F94" s="131" t="s">
        <v>198</v>
      </c>
      <c r="G94" s="132" t="s">
        <v>214</v>
      </c>
      <c r="H94" s="132" t="s">
        <v>214</v>
      </c>
      <c r="I94" s="133" t="s">
        <v>214</v>
      </c>
      <c r="J94" s="133" t="s">
        <v>214</v>
      </c>
      <c r="K94" s="133" t="s">
        <v>214</v>
      </c>
      <c r="L94" s="133" t="s">
        <v>214</v>
      </c>
      <c r="M94" s="132" t="s">
        <v>214</v>
      </c>
      <c r="N94" s="132" t="s">
        <v>214</v>
      </c>
      <c r="O94" s="132" t="s">
        <v>214</v>
      </c>
      <c r="P94" s="134">
        <v>44652</v>
      </c>
      <c r="Q94" s="134">
        <v>45016</v>
      </c>
      <c r="R94" s="131" t="s">
        <v>201</v>
      </c>
    </row>
    <row r="95" spans="1:18" s="45" customFormat="1" ht="14.25">
      <c r="A95" s="131" t="s">
        <v>833</v>
      </c>
      <c r="B95" s="131" t="s">
        <v>834</v>
      </c>
      <c r="C95" s="131" t="s">
        <v>841</v>
      </c>
      <c r="D95" s="131" t="s">
        <v>842</v>
      </c>
      <c r="E95" s="131" t="s">
        <v>227</v>
      </c>
      <c r="F95" s="131" t="s">
        <v>198</v>
      </c>
      <c r="G95" s="132">
        <v>700</v>
      </c>
      <c r="H95" s="132">
        <v>0</v>
      </c>
      <c r="I95" s="133">
        <v>0</v>
      </c>
      <c r="J95" s="133"/>
      <c r="K95" s="133"/>
      <c r="L95" s="133"/>
      <c r="M95" s="132">
        <v>0</v>
      </c>
      <c r="N95" s="132">
        <v>0</v>
      </c>
      <c r="O95" s="132">
        <v>0</v>
      </c>
      <c r="P95" s="134">
        <v>44652</v>
      </c>
      <c r="Q95" s="134">
        <v>45016</v>
      </c>
      <c r="R95" s="131" t="s">
        <v>201</v>
      </c>
    </row>
    <row r="96" spans="1:18" s="45" customFormat="1" ht="14.25">
      <c r="A96" s="131" t="s">
        <v>833</v>
      </c>
      <c r="B96" s="131" t="s">
        <v>834</v>
      </c>
      <c r="C96" s="131" t="s">
        <v>843</v>
      </c>
      <c r="D96" s="131" t="s">
        <v>844</v>
      </c>
      <c r="E96" s="131" t="s">
        <v>227</v>
      </c>
      <c r="F96" s="131" t="s">
        <v>198</v>
      </c>
      <c r="G96" s="132" t="s">
        <v>214</v>
      </c>
      <c r="H96" s="132" t="s">
        <v>214</v>
      </c>
      <c r="I96" s="133" t="s">
        <v>214</v>
      </c>
      <c r="J96" s="133" t="s">
        <v>214</v>
      </c>
      <c r="K96" s="133" t="s">
        <v>214</v>
      </c>
      <c r="L96" s="133" t="s">
        <v>214</v>
      </c>
      <c r="M96" s="132" t="s">
        <v>214</v>
      </c>
      <c r="N96" s="132" t="s">
        <v>214</v>
      </c>
      <c r="O96" s="132" t="s">
        <v>214</v>
      </c>
      <c r="P96" s="134">
        <v>44652</v>
      </c>
      <c r="Q96" s="134">
        <v>45016</v>
      </c>
      <c r="R96" s="131" t="s">
        <v>201</v>
      </c>
    </row>
    <row r="97" spans="1:18" s="45" customFormat="1" ht="14.25">
      <c r="A97" s="131" t="s">
        <v>833</v>
      </c>
      <c r="B97" s="131" t="s">
        <v>834</v>
      </c>
      <c r="C97" s="131" t="s">
        <v>845</v>
      </c>
      <c r="D97" s="131" t="s">
        <v>846</v>
      </c>
      <c r="E97" s="131" t="s">
        <v>227</v>
      </c>
      <c r="F97" s="131" t="s">
        <v>198</v>
      </c>
      <c r="G97" s="132">
        <v>110</v>
      </c>
      <c r="H97" s="132">
        <v>0</v>
      </c>
      <c r="I97" s="133">
        <v>0</v>
      </c>
      <c r="J97" s="133"/>
      <c r="K97" s="133"/>
      <c r="L97" s="133"/>
      <c r="M97" s="132">
        <v>0</v>
      </c>
      <c r="N97" s="132">
        <v>0</v>
      </c>
      <c r="O97" s="132">
        <v>0</v>
      </c>
      <c r="P97" s="134">
        <v>44652</v>
      </c>
      <c r="Q97" s="134">
        <v>45016</v>
      </c>
      <c r="R97" s="131" t="s">
        <v>201</v>
      </c>
    </row>
    <row r="98" spans="1:18" s="45" customFormat="1" ht="14.25">
      <c r="A98" s="131" t="s">
        <v>833</v>
      </c>
      <c r="B98" s="131" t="s">
        <v>834</v>
      </c>
      <c r="C98" s="131" t="s">
        <v>847</v>
      </c>
      <c r="D98" s="131" t="s">
        <v>848</v>
      </c>
      <c r="E98" s="131" t="s">
        <v>227</v>
      </c>
      <c r="F98" s="131" t="s">
        <v>198</v>
      </c>
      <c r="G98" s="132">
        <v>50</v>
      </c>
      <c r="H98" s="132">
        <v>0</v>
      </c>
      <c r="I98" s="133">
        <v>0</v>
      </c>
      <c r="J98" s="133"/>
      <c r="K98" s="133"/>
      <c r="L98" s="133"/>
      <c r="M98" s="132">
        <v>0</v>
      </c>
      <c r="N98" s="132">
        <v>0</v>
      </c>
      <c r="O98" s="132">
        <v>0</v>
      </c>
      <c r="P98" s="134">
        <v>44652</v>
      </c>
      <c r="Q98" s="134">
        <v>45016</v>
      </c>
      <c r="R98" s="131" t="s">
        <v>201</v>
      </c>
    </row>
    <row r="99" spans="1:18" s="45" customFormat="1" ht="14.25">
      <c r="A99" s="131" t="s">
        <v>833</v>
      </c>
      <c r="B99" s="131" t="s">
        <v>834</v>
      </c>
      <c r="C99" s="131" t="s">
        <v>849</v>
      </c>
      <c r="D99" s="131" t="s">
        <v>850</v>
      </c>
      <c r="E99" s="131" t="s">
        <v>227</v>
      </c>
      <c r="F99" s="131" t="s">
        <v>198</v>
      </c>
      <c r="G99" s="132">
        <v>235</v>
      </c>
      <c r="H99" s="132">
        <v>0</v>
      </c>
      <c r="I99" s="133">
        <v>0</v>
      </c>
      <c r="J99" s="133"/>
      <c r="K99" s="133"/>
      <c r="L99" s="133"/>
      <c r="M99" s="132">
        <v>0</v>
      </c>
      <c r="N99" s="132">
        <v>0</v>
      </c>
      <c r="O99" s="132">
        <v>0</v>
      </c>
      <c r="P99" s="134">
        <v>44652</v>
      </c>
      <c r="Q99" s="134">
        <v>45016</v>
      </c>
      <c r="R99" s="131" t="s">
        <v>201</v>
      </c>
    </row>
    <row r="100" spans="1:18" s="45" customFormat="1" ht="14.25">
      <c r="A100" s="131" t="s">
        <v>833</v>
      </c>
      <c r="B100" s="131" t="s">
        <v>834</v>
      </c>
      <c r="C100" s="131" t="s">
        <v>851</v>
      </c>
      <c r="D100" s="131" t="s">
        <v>852</v>
      </c>
      <c r="E100" s="131" t="s">
        <v>227</v>
      </c>
      <c r="F100" s="131" t="s">
        <v>198</v>
      </c>
      <c r="G100" s="132">
        <v>145</v>
      </c>
      <c r="H100" s="132">
        <v>0</v>
      </c>
      <c r="I100" s="133">
        <v>0</v>
      </c>
      <c r="J100" s="133"/>
      <c r="K100" s="133"/>
      <c r="L100" s="133"/>
      <c r="M100" s="132">
        <v>0</v>
      </c>
      <c r="N100" s="132">
        <v>0</v>
      </c>
      <c r="O100" s="132">
        <v>0</v>
      </c>
      <c r="P100" s="134">
        <v>44652</v>
      </c>
      <c r="Q100" s="134">
        <v>45016</v>
      </c>
      <c r="R100" s="131" t="s">
        <v>201</v>
      </c>
    </row>
    <row r="101" spans="1:18" s="45" customFormat="1" ht="14.25">
      <c r="A101" s="131" t="s">
        <v>833</v>
      </c>
      <c r="B101" s="131" t="s">
        <v>834</v>
      </c>
      <c r="C101" s="131" t="s">
        <v>853</v>
      </c>
      <c r="D101" s="131" t="s">
        <v>854</v>
      </c>
      <c r="E101" s="131" t="s">
        <v>227</v>
      </c>
      <c r="F101" s="131" t="s">
        <v>198</v>
      </c>
      <c r="G101" s="132">
        <v>95</v>
      </c>
      <c r="H101" s="132">
        <v>0</v>
      </c>
      <c r="I101" s="133">
        <v>0</v>
      </c>
      <c r="J101" s="133"/>
      <c r="K101" s="133"/>
      <c r="L101" s="133"/>
      <c r="M101" s="132">
        <v>0</v>
      </c>
      <c r="N101" s="132">
        <v>0</v>
      </c>
      <c r="O101" s="132">
        <v>0</v>
      </c>
      <c r="P101" s="134">
        <v>44652</v>
      </c>
      <c r="Q101" s="134">
        <v>45016</v>
      </c>
      <c r="R101" s="131" t="s">
        <v>201</v>
      </c>
    </row>
    <row r="102" spans="1:18" s="45" customFormat="1" ht="14.25">
      <c r="A102" s="131" t="s">
        <v>833</v>
      </c>
      <c r="B102" s="131" t="s">
        <v>834</v>
      </c>
      <c r="C102" s="131" t="s">
        <v>855</v>
      </c>
      <c r="D102" s="131" t="s">
        <v>856</v>
      </c>
      <c r="E102" s="131" t="s">
        <v>227</v>
      </c>
      <c r="F102" s="131" t="s">
        <v>198</v>
      </c>
      <c r="G102" s="132">
        <v>430</v>
      </c>
      <c r="H102" s="132">
        <v>0</v>
      </c>
      <c r="I102" s="133">
        <v>0</v>
      </c>
      <c r="J102" s="133"/>
      <c r="K102" s="133"/>
      <c r="L102" s="133"/>
      <c r="M102" s="132">
        <v>0</v>
      </c>
      <c r="N102" s="132">
        <v>0</v>
      </c>
      <c r="O102" s="132">
        <v>0</v>
      </c>
      <c r="P102" s="134">
        <v>44652</v>
      </c>
      <c r="Q102" s="134">
        <v>45016</v>
      </c>
      <c r="R102" s="131" t="s">
        <v>201</v>
      </c>
    </row>
    <row r="103" spans="1:18" s="45" customFormat="1" ht="14.25">
      <c r="A103" s="131" t="s">
        <v>833</v>
      </c>
      <c r="B103" s="131" t="s">
        <v>834</v>
      </c>
      <c r="C103" s="131" t="s">
        <v>857</v>
      </c>
      <c r="D103" s="131" t="s">
        <v>858</v>
      </c>
      <c r="E103" s="131" t="s">
        <v>227</v>
      </c>
      <c r="F103" s="131" t="s">
        <v>198</v>
      </c>
      <c r="G103" s="132">
        <v>20</v>
      </c>
      <c r="H103" s="132">
        <v>0</v>
      </c>
      <c r="I103" s="133">
        <v>0</v>
      </c>
      <c r="J103" s="133"/>
      <c r="K103" s="133"/>
      <c r="L103" s="133"/>
      <c r="M103" s="132">
        <v>0</v>
      </c>
      <c r="N103" s="132">
        <v>0</v>
      </c>
      <c r="O103" s="132">
        <v>0</v>
      </c>
      <c r="P103" s="134">
        <v>44652</v>
      </c>
      <c r="Q103" s="134">
        <v>45016</v>
      </c>
      <c r="R103" s="131" t="s">
        <v>201</v>
      </c>
    </row>
    <row r="104" spans="1:18" s="45" customFormat="1" ht="14.25">
      <c r="A104" s="131" t="s">
        <v>833</v>
      </c>
      <c r="B104" s="131" t="s">
        <v>834</v>
      </c>
      <c r="C104" s="131" t="s">
        <v>859</v>
      </c>
      <c r="D104" s="131" t="s">
        <v>860</v>
      </c>
      <c r="E104" s="131" t="s">
        <v>227</v>
      </c>
      <c r="F104" s="131" t="s">
        <v>198</v>
      </c>
      <c r="G104" s="132">
        <v>15</v>
      </c>
      <c r="H104" s="132">
        <v>0</v>
      </c>
      <c r="I104" s="133">
        <v>0</v>
      </c>
      <c r="J104" s="133"/>
      <c r="K104" s="133"/>
      <c r="L104" s="133"/>
      <c r="M104" s="132">
        <v>0</v>
      </c>
      <c r="N104" s="132">
        <v>0</v>
      </c>
      <c r="O104" s="132">
        <v>0</v>
      </c>
      <c r="P104" s="134">
        <v>44652</v>
      </c>
      <c r="Q104" s="134">
        <v>45016</v>
      </c>
      <c r="R104" s="131" t="s">
        <v>201</v>
      </c>
    </row>
    <row r="105" spans="1:18" s="45" customFormat="1" ht="14.25">
      <c r="A105" s="131" t="s">
        <v>833</v>
      </c>
      <c r="B105" s="131" t="s">
        <v>834</v>
      </c>
      <c r="C105" s="131" t="s">
        <v>861</v>
      </c>
      <c r="D105" s="131" t="s">
        <v>862</v>
      </c>
      <c r="E105" s="131" t="s">
        <v>227</v>
      </c>
      <c r="F105" s="131" t="s">
        <v>198</v>
      </c>
      <c r="G105" s="132">
        <v>60</v>
      </c>
      <c r="H105" s="132">
        <v>0</v>
      </c>
      <c r="I105" s="133">
        <v>0</v>
      </c>
      <c r="J105" s="133"/>
      <c r="K105" s="133"/>
      <c r="L105" s="133"/>
      <c r="M105" s="132">
        <v>0</v>
      </c>
      <c r="N105" s="132">
        <v>0</v>
      </c>
      <c r="O105" s="132">
        <v>0</v>
      </c>
      <c r="P105" s="134">
        <v>44652</v>
      </c>
      <c r="Q105" s="134">
        <v>45016</v>
      </c>
      <c r="R105" s="131" t="s">
        <v>201</v>
      </c>
    </row>
    <row r="106" spans="1:18" s="45" customFormat="1" ht="14.25">
      <c r="A106" s="131" t="s">
        <v>833</v>
      </c>
      <c r="B106" s="131" t="s">
        <v>834</v>
      </c>
      <c r="C106" s="131" t="s">
        <v>863</v>
      </c>
      <c r="D106" s="131" t="s">
        <v>864</v>
      </c>
      <c r="E106" s="131" t="s">
        <v>227</v>
      </c>
      <c r="F106" s="131" t="s">
        <v>198</v>
      </c>
      <c r="G106" s="132">
        <v>15</v>
      </c>
      <c r="H106" s="132">
        <v>0</v>
      </c>
      <c r="I106" s="133">
        <v>0</v>
      </c>
      <c r="J106" s="133"/>
      <c r="K106" s="133"/>
      <c r="L106" s="133"/>
      <c r="M106" s="132">
        <v>0</v>
      </c>
      <c r="N106" s="132">
        <v>0</v>
      </c>
      <c r="O106" s="132">
        <v>0</v>
      </c>
      <c r="P106" s="134">
        <v>44652</v>
      </c>
      <c r="Q106" s="134">
        <v>45016</v>
      </c>
      <c r="R106" s="131" t="s">
        <v>201</v>
      </c>
    </row>
    <row r="107" spans="1:18" s="45" customFormat="1" ht="14.25">
      <c r="A107" s="131" t="s">
        <v>833</v>
      </c>
      <c r="B107" s="131" t="s">
        <v>834</v>
      </c>
      <c r="C107" s="131" t="s">
        <v>865</v>
      </c>
      <c r="D107" s="131" t="s">
        <v>866</v>
      </c>
      <c r="E107" s="131" t="s">
        <v>227</v>
      </c>
      <c r="F107" s="131" t="s">
        <v>198</v>
      </c>
      <c r="G107" s="132">
        <v>45</v>
      </c>
      <c r="H107" s="132">
        <v>0</v>
      </c>
      <c r="I107" s="133">
        <v>0</v>
      </c>
      <c r="J107" s="133"/>
      <c r="K107" s="133"/>
      <c r="L107" s="133"/>
      <c r="M107" s="132">
        <v>0</v>
      </c>
      <c r="N107" s="132">
        <v>0</v>
      </c>
      <c r="O107" s="132">
        <v>0</v>
      </c>
      <c r="P107" s="134">
        <v>44652</v>
      </c>
      <c r="Q107" s="134">
        <v>45016</v>
      </c>
      <c r="R107" s="131" t="s">
        <v>201</v>
      </c>
    </row>
    <row r="108" spans="1:18" s="45" customFormat="1" ht="14.25">
      <c r="A108" s="131" t="s">
        <v>833</v>
      </c>
      <c r="B108" s="131" t="s">
        <v>834</v>
      </c>
      <c r="C108" s="131" t="s">
        <v>867</v>
      </c>
      <c r="D108" s="131" t="s">
        <v>868</v>
      </c>
      <c r="E108" s="131" t="s">
        <v>227</v>
      </c>
      <c r="F108" s="131" t="s">
        <v>198</v>
      </c>
      <c r="G108" s="132">
        <v>170</v>
      </c>
      <c r="H108" s="132">
        <v>0</v>
      </c>
      <c r="I108" s="133">
        <v>0</v>
      </c>
      <c r="J108" s="133"/>
      <c r="K108" s="133"/>
      <c r="L108" s="133"/>
      <c r="M108" s="132">
        <v>0</v>
      </c>
      <c r="N108" s="132">
        <v>0</v>
      </c>
      <c r="O108" s="132">
        <v>0</v>
      </c>
      <c r="P108" s="134">
        <v>44652</v>
      </c>
      <c r="Q108" s="134">
        <v>45016</v>
      </c>
      <c r="R108" s="131" t="s">
        <v>201</v>
      </c>
    </row>
    <row r="109" spans="1:18" s="45" customFormat="1" ht="14.25">
      <c r="A109" s="131" t="s">
        <v>833</v>
      </c>
      <c r="B109" s="131" t="s">
        <v>834</v>
      </c>
      <c r="C109" s="131" t="s">
        <v>869</v>
      </c>
      <c r="D109" s="131" t="s">
        <v>870</v>
      </c>
      <c r="E109" s="131" t="s">
        <v>227</v>
      </c>
      <c r="F109" s="131" t="s">
        <v>198</v>
      </c>
      <c r="G109" s="132">
        <v>50</v>
      </c>
      <c r="H109" s="132">
        <v>0</v>
      </c>
      <c r="I109" s="133">
        <v>0</v>
      </c>
      <c r="J109" s="133"/>
      <c r="K109" s="133"/>
      <c r="L109" s="133"/>
      <c r="M109" s="132">
        <v>0</v>
      </c>
      <c r="N109" s="132">
        <v>0</v>
      </c>
      <c r="O109" s="132">
        <v>0</v>
      </c>
      <c r="P109" s="134">
        <v>44652</v>
      </c>
      <c r="Q109" s="134">
        <v>45016</v>
      </c>
      <c r="R109" s="131" t="s">
        <v>201</v>
      </c>
    </row>
    <row r="110" spans="1:18" s="45" customFormat="1" ht="14.25">
      <c r="A110" s="131" t="s">
        <v>871</v>
      </c>
      <c r="B110" s="131" t="s">
        <v>872</v>
      </c>
      <c r="C110" s="131" t="s">
        <v>873</v>
      </c>
      <c r="D110" s="131" t="s">
        <v>872</v>
      </c>
      <c r="E110" s="131" t="s">
        <v>227</v>
      </c>
      <c r="F110" s="131" t="s">
        <v>198</v>
      </c>
      <c r="G110" s="132">
        <v>265</v>
      </c>
      <c r="H110" s="132">
        <v>0</v>
      </c>
      <c r="I110" s="133">
        <v>0</v>
      </c>
      <c r="J110" s="133"/>
      <c r="K110" s="133"/>
      <c r="L110" s="133"/>
      <c r="M110" s="132">
        <v>0</v>
      </c>
      <c r="N110" s="132">
        <v>0</v>
      </c>
      <c r="O110" s="132">
        <v>0</v>
      </c>
      <c r="P110" s="134">
        <v>44652</v>
      </c>
      <c r="Q110" s="134">
        <v>45016</v>
      </c>
      <c r="R110" s="131" t="s">
        <v>201</v>
      </c>
    </row>
    <row r="111" spans="1:18" s="45" customFormat="1" ht="14.25">
      <c r="A111" s="131" t="s">
        <v>736</v>
      </c>
      <c r="B111" s="131" t="s">
        <v>737</v>
      </c>
      <c r="C111" s="131" t="s">
        <v>874</v>
      </c>
      <c r="D111" s="131" t="s">
        <v>875</v>
      </c>
      <c r="E111" s="131" t="s">
        <v>222</v>
      </c>
      <c r="F111" s="131" t="s">
        <v>198</v>
      </c>
      <c r="G111" s="132" t="s">
        <v>214</v>
      </c>
      <c r="H111" s="132" t="s">
        <v>214</v>
      </c>
      <c r="I111" s="133" t="s">
        <v>214</v>
      </c>
      <c r="J111" s="133" t="s">
        <v>214</v>
      </c>
      <c r="K111" s="133" t="s">
        <v>214</v>
      </c>
      <c r="L111" s="133" t="s">
        <v>214</v>
      </c>
      <c r="M111" s="132" t="s">
        <v>214</v>
      </c>
      <c r="N111" s="132" t="s">
        <v>214</v>
      </c>
      <c r="O111" s="132" t="s">
        <v>214</v>
      </c>
      <c r="P111" s="134">
        <v>44652</v>
      </c>
      <c r="Q111" s="134">
        <v>45016</v>
      </c>
      <c r="R111" s="131" t="s">
        <v>201</v>
      </c>
    </row>
    <row r="112" spans="1:18" s="45" customFormat="1" ht="14.25">
      <c r="A112" s="131" t="s">
        <v>422</v>
      </c>
      <c r="B112" s="131" t="s">
        <v>423</v>
      </c>
      <c r="C112" s="131" t="s">
        <v>876</v>
      </c>
      <c r="D112" s="131" t="s">
        <v>877</v>
      </c>
      <c r="E112" s="131" t="s">
        <v>222</v>
      </c>
      <c r="F112" s="131" t="s">
        <v>198</v>
      </c>
      <c r="G112" s="132">
        <v>135</v>
      </c>
      <c r="H112" s="132">
        <v>0</v>
      </c>
      <c r="I112" s="133">
        <v>0</v>
      </c>
      <c r="J112" s="133"/>
      <c r="K112" s="133"/>
      <c r="L112" s="133"/>
      <c r="M112" s="132">
        <v>0</v>
      </c>
      <c r="N112" s="132">
        <v>0</v>
      </c>
      <c r="O112" s="132">
        <v>0</v>
      </c>
      <c r="P112" s="134">
        <v>44652</v>
      </c>
      <c r="Q112" s="134">
        <v>45016</v>
      </c>
      <c r="R112" s="131" t="s">
        <v>201</v>
      </c>
    </row>
    <row r="113" spans="1:18" s="45" customFormat="1" ht="14.25">
      <c r="A113" s="131" t="s">
        <v>422</v>
      </c>
      <c r="B113" s="131" t="s">
        <v>423</v>
      </c>
      <c r="C113" s="131" t="s">
        <v>878</v>
      </c>
      <c r="D113" s="131" t="s">
        <v>879</v>
      </c>
      <c r="E113" s="131" t="s">
        <v>222</v>
      </c>
      <c r="F113" s="131" t="s">
        <v>198</v>
      </c>
      <c r="G113" s="132">
        <v>20</v>
      </c>
      <c r="H113" s="132">
        <v>0</v>
      </c>
      <c r="I113" s="133">
        <v>0</v>
      </c>
      <c r="J113" s="133"/>
      <c r="K113" s="133"/>
      <c r="L113" s="133"/>
      <c r="M113" s="132">
        <v>0</v>
      </c>
      <c r="N113" s="132">
        <v>0</v>
      </c>
      <c r="O113" s="132">
        <v>0</v>
      </c>
      <c r="P113" s="134">
        <v>44652</v>
      </c>
      <c r="Q113" s="134">
        <v>45016</v>
      </c>
      <c r="R113" s="131" t="s">
        <v>201</v>
      </c>
    </row>
    <row r="114" spans="1:18" s="45" customFormat="1" ht="14.25">
      <c r="A114" s="131" t="s">
        <v>426</v>
      </c>
      <c r="B114" s="131" t="s">
        <v>427</v>
      </c>
      <c r="C114" s="131" t="s">
        <v>430</v>
      </c>
      <c r="D114" s="131" t="s">
        <v>431</v>
      </c>
      <c r="E114" s="131" t="s">
        <v>227</v>
      </c>
      <c r="F114" s="131" t="s">
        <v>198</v>
      </c>
      <c r="G114" s="132">
        <v>890</v>
      </c>
      <c r="H114" s="132">
        <v>181</v>
      </c>
      <c r="I114" s="133">
        <v>20.337078651685001</v>
      </c>
      <c r="J114" s="133">
        <v>4.4198895027620004</v>
      </c>
      <c r="K114" s="133">
        <v>2.2099447513810002</v>
      </c>
      <c r="L114" s="133">
        <v>93.370165745855999</v>
      </c>
      <c r="M114" s="132">
        <v>8</v>
      </c>
      <c r="N114" s="132">
        <v>4</v>
      </c>
      <c r="O114" s="132">
        <v>169</v>
      </c>
      <c r="P114" s="134">
        <v>44652</v>
      </c>
      <c r="Q114" s="134">
        <v>45016</v>
      </c>
      <c r="R114" s="131" t="s">
        <v>199</v>
      </c>
    </row>
    <row r="115" spans="1:18" s="45" customFormat="1" ht="14.25">
      <c r="A115" s="131" t="s">
        <v>426</v>
      </c>
      <c r="B115" s="131" t="s">
        <v>427</v>
      </c>
      <c r="C115" s="131" t="s">
        <v>432</v>
      </c>
      <c r="D115" s="131" t="s">
        <v>433</v>
      </c>
      <c r="E115" s="131" t="s">
        <v>227</v>
      </c>
      <c r="F115" s="131" t="s">
        <v>198</v>
      </c>
      <c r="G115" s="132">
        <v>190</v>
      </c>
      <c r="H115" s="132">
        <v>2</v>
      </c>
      <c r="I115" s="133">
        <v>1.052631578947</v>
      </c>
      <c r="J115" s="133">
        <v>0</v>
      </c>
      <c r="K115" s="133">
        <v>100</v>
      </c>
      <c r="L115" s="133">
        <v>0</v>
      </c>
      <c r="M115" s="132">
        <v>0</v>
      </c>
      <c r="N115" s="132">
        <v>2</v>
      </c>
      <c r="O115" s="132">
        <v>0</v>
      </c>
      <c r="P115" s="134">
        <v>44652</v>
      </c>
      <c r="Q115" s="134">
        <v>45016</v>
      </c>
      <c r="R115" s="131" t="s">
        <v>199</v>
      </c>
    </row>
    <row r="116" spans="1:18" s="45" customFormat="1" ht="14.25">
      <c r="A116" s="131" t="s">
        <v>426</v>
      </c>
      <c r="B116" s="131" t="s">
        <v>427</v>
      </c>
      <c r="C116" s="131" t="s">
        <v>434</v>
      </c>
      <c r="D116" s="131" t="s">
        <v>435</v>
      </c>
      <c r="E116" s="131" t="s">
        <v>227</v>
      </c>
      <c r="F116" s="131" t="s">
        <v>198</v>
      </c>
      <c r="G116" s="132">
        <v>685</v>
      </c>
      <c r="H116" s="132">
        <v>137</v>
      </c>
      <c r="I116" s="133">
        <v>20</v>
      </c>
      <c r="J116" s="133">
        <v>8.0291970802910004</v>
      </c>
      <c r="K116" s="133">
        <v>5.1094890510940001</v>
      </c>
      <c r="L116" s="133">
        <v>86.861313868612996</v>
      </c>
      <c r="M116" s="132">
        <v>11</v>
      </c>
      <c r="N116" s="132">
        <v>7</v>
      </c>
      <c r="O116" s="132">
        <v>119</v>
      </c>
      <c r="P116" s="134">
        <v>44652</v>
      </c>
      <c r="Q116" s="134">
        <v>45016</v>
      </c>
      <c r="R116" s="131" t="s">
        <v>199</v>
      </c>
    </row>
    <row r="117" spans="1:18" s="45" customFormat="1" ht="14.25">
      <c r="A117" s="131" t="s">
        <v>426</v>
      </c>
      <c r="B117" s="131" t="s">
        <v>427</v>
      </c>
      <c r="C117" s="131" t="s">
        <v>436</v>
      </c>
      <c r="D117" s="131" t="s">
        <v>437</v>
      </c>
      <c r="E117" s="131" t="s">
        <v>227</v>
      </c>
      <c r="F117" s="131" t="s">
        <v>198</v>
      </c>
      <c r="G117" s="132">
        <v>745</v>
      </c>
      <c r="H117" s="132">
        <v>153</v>
      </c>
      <c r="I117" s="133">
        <v>20.536912751677001</v>
      </c>
      <c r="J117" s="133">
        <v>3.2679738562090002</v>
      </c>
      <c r="K117" s="133">
        <v>0.65359477124099996</v>
      </c>
      <c r="L117" s="133">
        <v>96.078431372549005</v>
      </c>
      <c r="M117" s="132">
        <v>5</v>
      </c>
      <c r="N117" s="132">
        <v>1</v>
      </c>
      <c r="O117" s="132">
        <v>147</v>
      </c>
      <c r="P117" s="134">
        <v>44652</v>
      </c>
      <c r="Q117" s="134">
        <v>45016</v>
      </c>
      <c r="R117" s="131" t="s">
        <v>199</v>
      </c>
    </row>
    <row r="118" spans="1:18" s="45" customFormat="1" ht="14.25">
      <c r="A118" s="131" t="s">
        <v>426</v>
      </c>
      <c r="B118" s="131" t="s">
        <v>427</v>
      </c>
      <c r="C118" s="131" t="s">
        <v>438</v>
      </c>
      <c r="D118" s="131" t="s">
        <v>439</v>
      </c>
      <c r="E118" s="131" t="s">
        <v>227</v>
      </c>
      <c r="F118" s="131" t="s">
        <v>198</v>
      </c>
      <c r="G118" s="132">
        <v>535</v>
      </c>
      <c r="H118" s="132">
        <v>101</v>
      </c>
      <c r="I118" s="133">
        <v>18.878504672897002</v>
      </c>
      <c r="J118" s="133">
        <v>8.9108910891080004</v>
      </c>
      <c r="K118" s="133">
        <v>3.9603960396029998</v>
      </c>
      <c r="L118" s="133">
        <v>87.128712871286993</v>
      </c>
      <c r="M118" s="132">
        <v>9</v>
      </c>
      <c r="N118" s="132">
        <v>4</v>
      </c>
      <c r="O118" s="132">
        <v>88</v>
      </c>
      <c r="P118" s="134">
        <v>44652</v>
      </c>
      <c r="Q118" s="134">
        <v>45016</v>
      </c>
      <c r="R118" s="131" t="s">
        <v>199</v>
      </c>
    </row>
    <row r="119" spans="1:18" s="45" customFormat="1" ht="14.25">
      <c r="A119" s="131" t="s">
        <v>426</v>
      </c>
      <c r="B119" s="131" t="s">
        <v>427</v>
      </c>
      <c r="C119" s="131" t="s">
        <v>440</v>
      </c>
      <c r="D119" s="131" t="s">
        <v>441</v>
      </c>
      <c r="E119" s="131" t="s">
        <v>227</v>
      </c>
      <c r="F119" s="131" t="s">
        <v>198</v>
      </c>
      <c r="G119" s="132">
        <v>1920</v>
      </c>
      <c r="H119" s="132">
        <v>401</v>
      </c>
      <c r="I119" s="133">
        <v>20.885416666666</v>
      </c>
      <c r="J119" s="133">
        <v>4.9875311720689997</v>
      </c>
      <c r="K119" s="133">
        <v>1.2468827930169999</v>
      </c>
      <c r="L119" s="133">
        <v>93.765586034912005</v>
      </c>
      <c r="M119" s="132">
        <v>20</v>
      </c>
      <c r="N119" s="132">
        <v>5</v>
      </c>
      <c r="O119" s="132">
        <v>376</v>
      </c>
      <c r="P119" s="134">
        <v>44652</v>
      </c>
      <c r="Q119" s="134">
        <v>45016</v>
      </c>
      <c r="R119" s="131" t="s">
        <v>199</v>
      </c>
    </row>
    <row r="120" spans="1:18" s="45" customFormat="1" ht="14.25">
      <c r="A120" s="131" t="s">
        <v>426</v>
      </c>
      <c r="B120" s="131" t="s">
        <v>427</v>
      </c>
      <c r="C120" s="131" t="s">
        <v>442</v>
      </c>
      <c r="D120" s="131" t="s">
        <v>443</v>
      </c>
      <c r="E120" s="131" t="s">
        <v>227</v>
      </c>
      <c r="F120" s="131" t="s">
        <v>198</v>
      </c>
      <c r="G120" s="132">
        <v>265</v>
      </c>
      <c r="H120" s="132">
        <v>38</v>
      </c>
      <c r="I120" s="133">
        <v>14.339622641508999</v>
      </c>
      <c r="J120" s="133">
        <v>5.2631578947359996</v>
      </c>
      <c r="K120" s="133">
        <v>0</v>
      </c>
      <c r="L120" s="133">
        <v>94.736842105262994</v>
      </c>
      <c r="M120" s="132">
        <v>2</v>
      </c>
      <c r="N120" s="132">
        <v>0</v>
      </c>
      <c r="O120" s="132">
        <v>36</v>
      </c>
      <c r="P120" s="134">
        <v>44652</v>
      </c>
      <c r="Q120" s="134">
        <v>45016</v>
      </c>
      <c r="R120" s="131" t="s">
        <v>199</v>
      </c>
    </row>
    <row r="121" spans="1:18" s="45" customFormat="1" ht="14.25">
      <c r="A121" s="131" t="s">
        <v>426</v>
      </c>
      <c r="B121" s="131" t="s">
        <v>427</v>
      </c>
      <c r="C121" s="131" t="s">
        <v>444</v>
      </c>
      <c r="D121" s="131" t="s">
        <v>445</v>
      </c>
      <c r="E121" s="131" t="s">
        <v>227</v>
      </c>
      <c r="F121" s="131" t="s">
        <v>198</v>
      </c>
      <c r="G121" s="132">
        <v>885</v>
      </c>
      <c r="H121" s="132">
        <v>126</v>
      </c>
      <c r="I121" s="133">
        <v>14.237288135592999</v>
      </c>
      <c r="J121" s="133">
        <v>6.3492063492059998</v>
      </c>
      <c r="K121" s="133">
        <v>5.5555555555550002</v>
      </c>
      <c r="L121" s="133">
        <v>88.095238095238003</v>
      </c>
      <c r="M121" s="132">
        <v>8</v>
      </c>
      <c r="N121" s="132">
        <v>7</v>
      </c>
      <c r="O121" s="132">
        <v>111</v>
      </c>
      <c r="P121" s="134">
        <v>44652</v>
      </c>
      <c r="Q121" s="134">
        <v>45016</v>
      </c>
      <c r="R121" s="131" t="s">
        <v>199</v>
      </c>
    </row>
    <row r="122" spans="1:18" s="45" customFormat="1" ht="14.25">
      <c r="A122" s="131" t="s">
        <v>426</v>
      </c>
      <c r="B122" s="131" t="s">
        <v>427</v>
      </c>
      <c r="C122" s="131" t="s">
        <v>446</v>
      </c>
      <c r="D122" s="131" t="s">
        <v>447</v>
      </c>
      <c r="E122" s="131" t="s">
        <v>227</v>
      </c>
      <c r="F122" s="131" t="s">
        <v>198</v>
      </c>
      <c r="G122" s="132">
        <v>545</v>
      </c>
      <c r="H122" s="132">
        <v>72</v>
      </c>
      <c r="I122" s="133">
        <v>13.211009174311</v>
      </c>
      <c r="J122" s="133">
        <v>12.5</v>
      </c>
      <c r="K122" s="133">
        <v>5.5555555555550002</v>
      </c>
      <c r="L122" s="133">
        <v>81.944444444444002</v>
      </c>
      <c r="M122" s="132">
        <v>9</v>
      </c>
      <c r="N122" s="132">
        <v>4</v>
      </c>
      <c r="O122" s="132">
        <v>59</v>
      </c>
      <c r="P122" s="134">
        <v>44652</v>
      </c>
      <c r="Q122" s="134">
        <v>45016</v>
      </c>
      <c r="R122" s="131" t="s">
        <v>199</v>
      </c>
    </row>
    <row r="123" spans="1:18" s="45" customFormat="1" ht="14.25">
      <c r="A123" s="131" t="s">
        <v>426</v>
      </c>
      <c r="B123" s="131" t="s">
        <v>427</v>
      </c>
      <c r="C123" s="131" t="s">
        <v>448</v>
      </c>
      <c r="D123" s="131" t="s">
        <v>449</v>
      </c>
      <c r="E123" s="131" t="s">
        <v>227</v>
      </c>
      <c r="F123" s="131" t="s">
        <v>198</v>
      </c>
      <c r="G123" s="132">
        <v>430</v>
      </c>
      <c r="H123" s="132">
        <v>47</v>
      </c>
      <c r="I123" s="133">
        <v>10.930232558139</v>
      </c>
      <c r="J123" s="133">
        <v>4.2553191489359996</v>
      </c>
      <c r="K123" s="133">
        <v>0</v>
      </c>
      <c r="L123" s="133">
        <v>95.744680851062995</v>
      </c>
      <c r="M123" s="132">
        <v>2</v>
      </c>
      <c r="N123" s="132">
        <v>0</v>
      </c>
      <c r="O123" s="132">
        <v>45</v>
      </c>
      <c r="P123" s="134">
        <v>44652</v>
      </c>
      <c r="Q123" s="134">
        <v>45016</v>
      </c>
      <c r="R123" s="131" t="s">
        <v>199</v>
      </c>
    </row>
    <row r="124" spans="1:18" s="45" customFormat="1" ht="14.25">
      <c r="A124" s="131" t="s">
        <v>426</v>
      </c>
      <c r="B124" s="131" t="s">
        <v>427</v>
      </c>
      <c r="C124" s="131" t="s">
        <v>450</v>
      </c>
      <c r="D124" s="131" t="s">
        <v>451</v>
      </c>
      <c r="E124" s="131" t="s">
        <v>227</v>
      </c>
      <c r="F124" s="131" t="s">
        <v>198</v>
      </c>
      <c r="G124" s="132">
        <v>120</v>
      </c>
      <c r="H124" s="132">
        <v>31</v>
      </c>
      <c r="I124" s="133">
        <v>25.833333333333002</v>
      </c>
      <c r="J124" s="133">
        <v>6.4516129032249996</v>
      </c>
      <c r="K124" s="133">
        <v>9.6774193548379994</v>
      </c>
      <c r="L124" s="133">
        <v>83.870967741935004</v>
      </c>
      <c r="M124" s="132">
        <v>2</v>
      </c>
      <c r="N124" s="132">
        <v>3</v>
      </c>
      <c r="O124" s="132">
        <v>26</v>
      </c>
      <c r="P124" s="134">
        <v>44652</v>
      </c>
      <c r="Q124" s="134">
        <v>45016</v>
      </c>
      <c r="R124" s="131" t="s">
        <v>199</v>
      </c>
    </row>
    <row r="125" spans="1:18" s="45" customFormat="1" ht="14.25">
      <c r="A125" s="131" t="s">
        <v>426</v>
      </c>
      <c r="B125" s="131" t="s">
        <v>427</v>
      </c>
      <c r="C125" s="131" t="s">
        <v>452</v>
      </c>
      <c r="D125" s="131" t="s">
        <v>453</v>
      </c>
      <c r="E125" s="131" t="s">
        <v>227</v>
      </c>
      <c r="F125" s="131" t="s">
        <v>198</v>
      </c>
      <c r="G125" s="132">
        <v>610</v>
      </c>
      <c r="H125" s="132">
        <v>105</v>
      </c>
      <c r="I125" s="133">
        <v>17.213114754098001</v>
      </c>
      <c r="J125" s="133">
        <v>4.7619047619039998</v>
      </c>
      <c r="K125" s="133">
        <v>1.904761904761</v>
      </c>
      <c r="L125" s="133">
        <v>93.333333333333002</v>
      </c>
      <c r="M125" s="132">
        <v>5</v>
      </c>
      <c r="N125" s="132">
        <v>2</v>
      </c>
      <c r="O125" s="132">
        <v>98</v>
      </c>
      <c r="P125" s="134">
        <v>44652</v>
      </c>
      <c r="Q125" s="134">
        <v>45016</v>
      </c>
      <c r="R125" s="131" t="s">
        <v>199</v>
      </c>
    </row>
    <row r="126" spans="1:18" s="45" customFormat="1" ht="14.25">
      <c r="A126" s="131" t="s">
        <v>426</v>
      </c>
      <c r="B126" s="131" t="s">
        <v>427</v>
      </c>
      <c r="C126" s="131" t="s">
        <v>454</v>
      </c>
      <c r="D126" s="131" t="s">
        <v>455</v>
      </c>
      <c r="E126" s="131" t="s">
        <v>227</v>
      </c>
      <c r="F126" s="131" t="s">
        <v>198</v>
      </c>
      <c r="G126" s="132">
        <v>550</v>
      </c>
      <c r="H126" s="132">
        <v>76</v>
      </c>
      <c r="I126" s="133">
        <v>13.818181818180999</v>
      </c>
      <c r="J126" s="133">
        <v>11.842105263157</v>
      </c>
      <c r="K126" s="133">
        <v>5.2631578947359996</v>
      </c>
      <c r="L126" s="133">
        <v>82.894736842105004</v>
      </c>
      <c r="M126" s="132">
        <v>9</v>
      </c>
      <c r="N126" s="132">
        <v>4</v>
      </c>
      <c r="O126" s="132">
        <v>63</v>
      </c>
      <c r="P126" s="134">
        <v>44652</v>
      </c>
      <c r="Q126" s="134">
        <v>45016</v>
      </c>
      <c r="R126" s="131" t="s">
        <v>199</v>
      </c>
    </row>
    <row r="127" spans="1:18" s="45" customFormat="1" ht="14.25">
      <c r="A127" s="131" t="s">
        <v>426</v>
      </c>
      <c r="B127" s="131" t="s">
        <v>427</v>
      </c>
      <c r="C127" s="131" t="s">
        <v>456</v>
      </c>
      <c r="D127" s="131" t="s">
        <v>457</v>
      </c>
      <c r="E127" s="131" t="s">
        <v>227</v>
      </c>
      <c r="F127" s="131" t="s">
        <v>198</v>
      </c>
      <c r="G127" s="132">
        <v>235</v>
      </c>
      <c r="H127" s="132">
        <v>43</v>
      </c>
      <c r="I127" s="133">
        <v>18.297872340424998</v>
      </c>
      <c r="J127" s="133">
        <v>9.3023255813949994</v>
      </c>
      <c r="K127" s="133">
        <v>2.3255813953479998</v>
      </c>
      <c r="L127" s="133">
        <v>88.372093023255005</v>
      </c>
      <c r="M127" s="132">
        <v>4</v>
      </c>
      <c r="N127" s="132">
        <v>1</v>
      </c>
      <c r="O127" s="132">
        <v>38</v>
      </c>
      <c r="P127" s="134">
        <v>44652</v>
      </c>
      <c r="Q127" s="134">
        <v>45016</v>
      </c>
      <c r="R127" s="131" t="s">
        <v>199</v>
      </c>
    </row>
    <row r="128" spans="1:18" s="45" customFormat="1" ht="14.25">
      <c r="A128" s="131" t="s">
        <v>426</v>
      </c>
      <c r="B128" s="131" t="s">
        <v>427</v>
      </c>
      <c r="C128" s="131" t="s">
        <v>458</v>
      </c>
      <c r="D128" s="131" t="s">
        <v>459</v>
      </c>
      <c r="E128" s="131" t="s">
        <v>227</v>
      </c>
      <c r="F128" s="131" t="s">
        <v>198</v>
      </c>
      <c r="G128" s="132">
        <v>85</v>
      </c>
      <c r="H128" s="132">
        <v>19</v>
      </c>
      <c r="I128" s="133">
        <v>22.352941176470001</v>
      </c>
      <c r="J128" s="133">
        <v>15.78947368421</v>
      </c>
      <c r="K128" s="133">
        <v>0</v>
      </c>
      <c r="L128" s="133">
        <v>84.210526315788996</v>
      </c>
      <c r="M128" s="132">
        <v>3</v>
      </c>
      <c r="N128" s="132">
        <v>0</v>
      </c>
      <c r="O128" s="132">
        <v>16</v>
      </c>
      <c r="P128" s="134">
        <v>44652</v>
      </c>
      <c r="Q128" s="134">
        <v>45016</v>
      </c>
      <c r="R128" s="131" t="s">
        <v>199</v>
      </c>
    </row>
    <row r="129" spans="1:18" s="45" customFormat="1" ht="14.25">
      <c r="A129" s="131" t="s">
        <v>426</v>
      </c>
      <c r="B129" s="131" t="s">
        <v>427</v>
      </c>
      <c r="C129" s="131" t="s">
        <v>460</v>
      </c>
      <c r="D129" s="131" t="s">
        <v>461</v>
      </c>
      <c r="E129" s="131" t="s">
        <v>227</v>
      </c>
      <c r="F129" s="131" t="s">
        <v>198</v>
      </c>
      <c r="G129" s="132">
        <v>480</v>
      </c>
      <c r="H129" s="132">
        <v>36</v>
      </c>
      <c r="I129" s="133">
        <v>7.5</v>
      </c>
      <c r="J129" s="133">
        <v>8.333333333333</v>
      </c>
      <c r="K129" s="133">
        <v>0</v>
      </c>
      <c r="L129" s="133">
        <v>91.666666666666003</v>
      </c>
      <c r="M129" s="132">
        <v>3</v>
      </c>
      <c r="N129" s="132">
        <v>0</v>
      </c>
      <c r="O129" s="132">
        <v>33</v>
      </c>
      <c r="P129" s="134">
        <v>44652</v>
      </c>
      <c r="Q129" s="134">
        <v>45016</v>
      </c>
      <c r="R129" s="131" t="s">
        <v>199</v>
      </c>
    </row>
    <row r="130" spans="1:18" s="45" customFormat="1" ht="14.25">
      <c r="A130" s="131" t="s">
        <v>426</v>
      </c>
      <c r="B130" s="131" t="s">
        <v>427</v>
      </c>
      <c r="C130" s="131" t="s">
        <v>462</v>
      </c>
      <c r="D130" s="131" t="s">
        <v>463</v>
      </c>
      <c r="E130" s="131" t="s">
        <v>227</v>
      </c>
      <c r="F130" s="131" t="s">
        <v>198</v>
      </c>
      <c r="G130" s="132">
        <v>15</v>
      </c>
      <c r="H130" s="132">
        <v>0</v>
      </c>
      <c r="I130" s="133">
        <v>0</v>
      </c>
      <c r="J130" s="133"/>
      <c r="K130" s="133"/>
      <c r="L130" s="133"/>
      <c r="M130" s="132">
        <v>0</v>
      </c>
      <c r="N130" s="132">
        <v>0</v>
      </c>
      <c r="O130" s="132">
        <v>0</v>
      </c>
      <c r="P130" s="134">
        <v>44652</v>
      </c>
      <c r="Q130" s="134">
        <v>45016</v>
      </c>
      <c r="R130" s="131" t="s">
        <v>201</v>
      </c>
    </row>
    <row r="131" spans="1:18" s="45" customFormat="1" ht="14.25">
      <c r="A131" s="131" t="s">
        <v>426</v>
      </c>
      <c r="B131" s="131" t="s">
        <v>427</v>
      </c>
      <c r="C131" s="131" t="s">
        <v>464</v>
      </c>
      <c r="D131" s="131" t="s">
        <v>465</v>
      </c>
      <c r="E131" s="131" t="s">
        <v>227</v>
      </c>
      <c r="F131" s="131" t="s">
        <v>198</v>
      </c>
      <c r="G131" s="132">
        <v>110</v>
      </c>
      <c r="H131" s="132">
        <v>15</v>
      </c>
      <c r="I131" s="133">
        <v>13.636363636363001</v>
      </c>
      <c r="J131" s="133">
        <v>6.6666666666659999</v>
      </c>
      <c r="K131" s="133">
        <v>6.6666666666659999</v>
      </c>
      <c r="L131" s="133">
        <v>86.666666666666003</v>
      </c>
      <c r="M131" s="132">
        <v>1</v>
      </c>
      <c r="N131" s="132">
        <v>1</v>
      </c>
      <c r="O131" s="132">
        <v>13</v>
      </c>
      <c r="P131" s="134">
        <v>44652</v>
      </c>
      <c r="Q131" s="134">
        <v>45016</v>
      </c>
      <c r="R131" s="131" t="s">
        <v>199</v>
      </c>
    </row>
    <row r="132" spans="1:18" s="45" customFormat="1" ht="14.25">
      <c r="A132" s="131" t="s">
        <v>426</v>
      </c>
      <c r="B132" s="131" t="s">
        <v>427</v>
      </c>
      <c r="C132" s="131" t="s">
        <v>466</v>
      </c>
      <c r="D132" s="131" t="s">
        <v>467</v>
      </c>
      <c r="E132" s="131" t="s">
        <v>227</v>
      </c>
      <c r="F132" s="131" t="s">
        <v>198</v>
      </c>
      <c r="G132" s="132">
        <v>540</v>
      </c>
      <c r="H132" s="132">
        <v>99</v>
      </c>
      <c r="I132" s="133">
        <v>18.333333333333002</v>
      </c>
      <c r="J132" s="133">
        <v>4.0404040404039998</v>
      </c>
      <c r="K132" s="133">
        <v>5.0505050505050004</v>
      </c>
      <c r="L132" s="133">
        <v>90.909090909089997</v>
      </c>
      <c r="M132" s="132">
        <v>4</v>
      </c>
      <c r="N132" s="132">
        <v>5</v>
      </c>
      <c r="O132" s="132">
        <v>90</v>
      </c>
      <c r="P132" s="134">
        <v>44652</v>
      </c>
      <c r="Q132" s="134">
        <v>45016</v>
      </c>
      <c r="R132" s="131" t="s">
        <v>199</v>
      </c>
    </row>
    <row r="133" spans="1:18" s="45" customFormat="1" ht="14.25">
      <c r="A133" s="131" t="s">
        <v>426</v>
      </c>
      <c r="B133" s="131" t="s">
        <v>427</v>
      </c>
      <c r="C133" s="131" t="s">
        <v>468</v>
      </c>
      <c r="D133" s="131" t="s">
        <v>469</v>
      </c>
      <c r="E133" s="131" t="s">
        <v>227</v>
      </c>
      <c r="F133" s="131" t="s">
        <v>198</v>
      </c>
      <c r="G133" s="132">
        <v>190</v>
      </c>
      <c r="H133" s="132">
        <v>15</v>
      </c>
      <c r="I133" s="133">
        <v>7.8947368421049999</v>
      </c>
      <c r="J133" s="133">
        <v>0</v>
      </c>
      <c r="K133" s="133">
        <v>13.333333333333</v>
      </c>
      <c r="L133" s="133">
        <v>86.666666666666003</v>
      </c>
      <c r="M133" s="132">
        <v>0</v>
      </c>
      <c r="N133" s="132">
        <v>2</v>
      </c>
      <c r="O133" s="132">
        <v>13</v>
      </c>
      <c r="P133" s="134">
        <v>44652</v>
      </c>
      <c r="Q133" s="134">
        <v>45016</v>
      </c>
      <c r="R133" s="131" t="s">
        <v>199</v>
      </c>
    </row>
    <row r="134" spans="1:18" s="45" customFormat="1" ht="14.25">
      <c r="A134" s="131" t="s">
        <v>426</v>
      </c>
      <c r="B134" s="131" t="s">
        <v>427</v>
      </c>
      <c r="C134" s="131" t="s">
        <v>470</v>
      </c>
      <c r="D134" s="131" t="s">
        <v>471</v>
      </c>
      <c r="E134" s="131" t="s">
        <v>227</v>
      </c>
      <c r="F134" s="131" t="s">
        <v>198</v>
      </c>
      <c r="G134" s="132">
        <v>1065</v>
      </c>
      <c r="H134" s="132">
        <v>37</v>
      </c>
      <c r="I134" s="133">
        <v>3.4741784037549999</v>
      </c>
      <c r="J134" s="133">
        <v>5.4054054054050003</v>
      </c>
      <c r="K134" s="133">
        <v>5.4054054054050003</v>
      </c>
      <c r="L134" s="133">
        <v>89.189189189188994</v>
      </c>
      <c r="M134" s="132">
        <v>2</v>
      </c>
      <c r="N134" s="132">
        <v>2</v>
      </c>
      <c r="O134" s="132">
        <v>33</v>
      </c>
      <c r="P134" s="134">
        <v>44652</v>
      </c>
      <c r="Q134" s="134">
        <v>45016</v>
      </c>
      <c r="R134" s="131" t="s">
        <v>199</v>
      </c>
    </row>
    <row r="135" spans="1:18" s="45" customFormat="1" ht="14.25">
      <c r="A135" s="131" t="s">
        <v>426</v>
      </c>
      <c r="B135" s="131" t="s">
        <v>427</v>
      </c>
      <c r="C135" s="131" t="s">
        <v>472</v>
      </c>
      <c r="D135" s="131" t="s">
        <v>473</v>
      </c>
      <c r="E135" s="131" t="s">
        <v>227</v>
      </c>
      <c r="F135" s="131" t="s">
        <v>198</v>
      </c>
      <c r="G135" s="132">
        <v>395</v>
      </c>
      <c r="H135" s="132">
        <v>108</v>
      </c>
      <c r="I135" s="133">
        <v>27.341772151897999</v>
      </c>
      <c r="J135" s="133">
        <v>5.5555555555550002</v>
      </c>
      <c r="K135" s="133">
        <v>2.7777777777770001</v>
      </c>
      <c r="L135" s="133">
        <v>91.666666666666003</v>
      </c>
      <c r="M135" s="132">
        <v>6</v>
      </c>
      <c r="N135" s="132">
        <v>3</v>
      </c>
      <c r="O135" s="132">
        <v>99</v>
      </c>
      <c r="P135" s="134">
        <v>44652</v>
      </c>
      <c r="Q135" s="134">
        <v>45016</v>
      </c>
      <c r="R135" s="131" t="s">
        <v>199</v>
      </c>
    </row>
    <row r="136" spans="1:18" s="45" customFormat="1" ht="14.25">
      <c r="A136" s="131" t="s">
        <v>426</v>
      </c>
      <c r="B136" s="131" t="s">
        <v>427</v>
      </c>
      <c r="C136" s="131" t="s">
        <v>474</v>
      </c>
      <c r="D136" s="131" t="s">
        <v>475</v>
      </c>
      <c r="E136" s="131" t="s">
        <v>227</v>
      </c>
      <c r="F136" s="131" t="s">
        <v>198</v>
      </c>
      <c r="G136" s="132">
        <v>460</v>
      </c>
      <c r="H136" s="132">
        <v>110</v>
      </c>
      <c r="I136" s="133">
        <v>23.913043478260001</v>
      </c>
      <c r="J136" s="133">
        <v>7.2727272727269998</v>
      </c>
      <c r="K136" s="133">
        <v>2.7272727272720001</v>
      </c>
      <c r="L136" s="133">
        <v>90</v>
      </c>
      <c r="M136" s="132">
        <v>8</v>
      </c>
      <c r="N136" s="132">
        <v>3</v>
      </c>
      <c r="O136" s="132">
        <v>99</v>
      </c>
      <c r="P136" s="134">
        <v>44652</v>
      </c>
      <c r="Q136" s="134">
        <v>45016</v>
      </c>
      <c r="R136" s="131" t="s">
        <v>199</v>
      </c>
    </row>
    <row r="137" spans="1:18" s="45" customFormat="1" ht="14.25">
      <c r="A137" s="131" t="s">
        <v>426</v>
      </c>
      <c r="B137" s="131" t="s">
        <v>427</v>
      </c>
      <c r="C137" s="131" t="s">
        <v>476</v>
      </c>
      <c r="D137" s="131" t="s">
        <v>477</v>
      </c>
      <c r="E137" s="131" t="s">
        <v>227</v>
      </c>
      <c r="F137" s="131" t="s">
        <v>198</v>
      </c>
      <c r="G137" s="132">
        <v>795</v>
      </c>
      <c r="H137" s="132">
        <v>170</v>
      </c>
      <c r="I137" s="133">
        <v>21.383647798742</v>
      </c>
      <c r="J137" s="133">
        <v>7.0588235294109998</v>
      </c>
      <c r="K137" s="133">
        <v>4.7058823529409999</v>
      </c>
      <c r="L137" s="133">
        <v>88.235294117647001</v>
      </c>
      <c r="M137" s="132">
        <v>12</v>
      </c>
      <c r="N137" s="132">
        <v>8</v>
      </c>
      <c r="O137" s="132">
        <v>150</v>
      </c>
      <c r="P137" s="134">
        <v>44652</v>
      </c>
      <c r="Q137" s="134">
        <v>45016</v>
      </c>
      <c r="R137" s="131" t="s">
        <v>199</v>
      </c>
    </row>
    <row r="138" spans="1:18" s="45" customFormat="1" ht="14.25">
      <c r="A138" s="131" t="s">
        <v>426</v>
      </c>
      <c r="B138" s="131" t="s">
        <v>427</v>
      </c>
      <c r="C138" s="131" t="s">
        <v>478</v>
      </c>
      <c r="D138" s="131" t="s">
        <v>479</v>
      </c>
      <c r="E138" s="131" t="s">
        <v>227</v>
      </c>
      <c r="F138" s="131" t="s">
        <v>198</v>
      </c>
      <c r="G138" s="132">
        <v>105</v>
      </c>
      <c r="H138" s="132">
        <v>12</v>
      </c>
      <c r="I138" s="133">
        <v>11.428571428571001</v>
      </c>
      <c r="J138" s="133">
        <v>0</v>
      </c>
      <c r="K138" s="133">
        <v>0</v>
      </c>
      <c r="L138" s="133">
        <v>100</v>
      </c>
      <c r="M138" s="132">
        <v>0</v>
      </c>
      <c r="N138" s="132">
        <v>0</v>
      </c>
      <c r="O138" s="132">
        <v>12</v>
      </c>
      <c r="P138" s="134">
        <v>44652</v>
      </c>
      <c r="Q138" s="134">
        <v>45016</v>
      </c>
      <c r="R138" s="131" t="s">
        <v>199</v>
      </c>
    </row>
    <row r="139" spans="1:18" s="45" customFormat="1" ht="14.25">
      <c r="A139" s="131" t="s">
        <v>426</v>
      </c>
      <c r="B139" s="131" t="s">
        <v>427</v>
      </c>
      <c r="C139" s="131" t="s">
        <v>480</v>
      </c>
      <c r="D139" s="131" t="s">
        <v>481</v>
      </c>
      <c r="E139" s="131" t="s">
        <v>227</v>
      </c>
      <c r="F139" s="131" t="s">
        <v>198</v>
      </c>
      <c r="G139" s="132">
        <v>140</v>
      </c>
      <c r="H139" s="132">
        <v>26</v>
      </c>
      <c r="I139" s="133">
        <v>18.571428571428001</v>
      </c>
      <c r="J139" s="133">
        <v>23.076923076922998</v>
      </c>
      <c r="K139" s="133">
        <v>7.6923076923069997</v>
      </c>
      <c r="L139" s="133">
        <v>69.230769230768999</v>
      </c>
      <c r="M139" s="132">
        <v>6</v>
      </c>
      <c r="N139" s="132">
        <v>2</v>
      </c>
      <c r="O139" s="132">
        <v>18</v>
      </c>
      <c r="P139" s="134">
        <v>44652</v>
      </c>
      <c r="Q139" s="134">
        <v>45016</v>
      </c>
      <c r="R139" s="131" t="s">
        <v>199</v>
      </c>
    </row>
    <row r="140" spans="1:18" s="45" customFormat="1" ht="14.25">
      <c r="A140" s="131" t="s">
        <v>426</v>
      </c>
      <c r="B140" s="131" t="s">
        <v>427</v>
      </c>
      <c r="C140" s="131" t="s">
        <v>482</v>
      </c>
      <c r="D140" s="131" t="s">
        <v>483</v>
      </c>
      <c r="E140" s="131" t="s">
        <v>227</v>
      </c>
      <c r="F140" s="131" t="s">
        <v>198</v>
      </c>
      <c r="G140" s="132">
        <v>415</v>
      </c>
      <c r="H140" s="132">
        <v>26</v>
      </c>
      <c r="I140" s="133">
        <v>6.2650602409629998</v>
      </c>
      <c r="J140" s="133">
        <v>11.538461538461</v>
      </c>
      <c r="K140" s="133">
        <v>0</v>
      </c>
      <c r="L140" s="133">
        <v>88.461538461537998</v>
      </c>
      <c r="M140" s="132">
        <v>3</v>
      </c>
      <c r="N140" s="132">
        <v>0</v>
      </c>
      <c r="O140" s="132">
        <v>23</v>
      </c>
      <c r="P140" s="134">
        <v>44652</v>
      </c>
      <c r="Q140" s="134">
        <v>45016</v>
      </c>
      <c r="R140" s="131" t="s">
        <v>199</v>
      </c>
    </row>
    <row r="141" spans="1:18" s="45" customFormat="1" ht="14.25">
      <c r="A141" s="131" t="s">
        <v>426</v>
      </c>
      <c r="B141" s="131" t="s">
        <v>427</v>
      </c>
      <c r="C141" s="131" t="s">
        <v>484</v>
      </c>
      <c r="D141" s="131" t="s">
        <v>485</v>
      </c>
      <c r="E141" s="131" t="s">
        <v>227</v>
      </c>
      <c r="F141" s="131" t="s">
        <v>198</v>
      </c>
      <c r="G141" s="132">
        <v>900</v>
      </c>
      <c r="H141" s="132">
        <v>56</v>
      </c>
      <c r="I141" s="133">
        <v>6.2222222222220003</v>
      </c>
      <c r="J141" s="133">
        <v>3.5714285714280001</v>
      </c>
      <c r="K141" s="133">
        <v>0</v>
      </c>
      <c r="L141" s="133">
        <v>96.428571428571004</v>
      </c>
      <c r="M141" s="132">
        <v>2</v>
      </c>
      <c r="N141" s="132">
        <v>0</v>
      </c>
      <c r="O141" s="132">
        <v>54</v>
      </c>
      <c r="P141" s="134">
        <v>44652</v>
      </c>
      <c r="Q141" s="134">
        <v>45016</v>
      </c>
      <c r="R141" s="131" t="s">
        <v>199</v>
      </c>
    </row>
    <row r="142" spans="1:18" s="45" customFormat="1" ht="14.25">
      <c r="A142" s="131" t="s">
        <v>426</v>
      </c>
      <c r="B142" s="131" t="s">
        <v>427</v>
      </c>
      <c r="C142" s="131" t="s">
        <v>486</v>
      </c>
      <c r="D142" s="131" t="s">
        <v>487</v>
      </c>
      <c r="E142" s="131" t="s">
        <v>227</v>
      </c>
      <c r="F142" s="131" t="s">
        <v>198</v>
      </c>
      <c r="G142" s="132">
        <v>650</v>
      </c>
      <c r="H142" s="132">
        <v>74</v>
      </c>
      <c r="I142" s="133">
        <v>11.384615384615</v>
      </c>
      <c r="J142" s="133">
        <v>9.4594594594589996</v>
      </c>
      <c r="K142" s="133">
        <v>1.351351351351</v>
      </c>
      <c r="L142" s="133">
        <v>89.189189189188994</v>
      </c>
      <c r="M142" s="132">
        <v>7</v>
      </c>
      <c r="N142" s="132">
        <v>1</v>
      </c>
      <c r="O142" s="132">
        <v>66</v>
      </c>
      <c r="P142" s="134">
        <v>44652</v>
      </c>
      <c r="Q142" s="134">
        <v>45016</v>
      </c>
      <c r="R142" s="131" t="s">
        <v>199</v>
      </c>
    </row>
    <row r="143" spans="1:18" s="45" customFormat="1" ht="14.25">
      <c r="A143" s="131" t="s">
        <v>426</v>
      </c>
      <c r="B143" s="131" t="s">
        <v>427</v>
      </c>
      <c r="C143" s="131" t="s">
        <v>488</v>
      </c>
      <c r="D143" s="131" t="s">
        <v>489</v>
      </c>
      <c r="E143" s="131" t="s">
        <v>227</v>
      </c>
      <c r="F143" s="131" t="s">
        <v>198</v>
      </c>
      <c r="G143" s="132">
        <v>370</v>
      </c>
      <c r="H143" s="132">
        <v>55</v>
      </c>
      <c r="I143" s="133">
        <v>14.864864864864</v>
      </c>
      <c r="J143" s="133">
        <v>16.363636363636001</v>
      </c>
      <c r="K143" s="133">
        <v>5.4545454545450003</v>
      </c>
      <c r="L143" s="133">
        <v>78.181818181818002</v>
      </c>
      <c r="M143" s="132">
        <v>9</v>
      </c>
      <c r="N143" s="132">
        <v>3</v>
      </c>
      <c r="O143" s="132">
        <v>43</v>
      </c>
      <c r="P143" s="134">
        <v>44652</v>
      </c>
      <c r="Q143" s="134">
        <v>45016</v>
      </c>
      <c r="R143" s="131" t="s">
        <v>199</v>
      </c>
    </row>
    <row r="144" spans="1:18" s="45" customFormat="1" ht="14.25">
      <c r="A144" s="131" t="s">
        <v>426</v>
      </c>
      <c r="B144" s="131" t="s">
        <v>427</v>
      </c>
      <c r="C144" s="131" t="s">
        <v>490</v>
      </c>
      <c r="D144" s="131" t="s">
        <v>491</v>
      </c>
      <c r="E144" s="131" t="s">
        <v>227</v>
      </c>
      <c r="F144" s="131" t="s">
        <v>198</v>
      </c>
      <c r="G144" s="132">
        <v>480</v>
      </c>
      <c r="H144" s="132">
        <v>3</v>
      </c>
      <c r="I144" s="133">
        <v>0.625</v>
      </c>
      <c r="J144" s="133">
        <v>0</v>
      </c>
      <c r="K144" s="133">
        <v>0</v>
      </c>
      <c r="L144" s="133">
        <v>100</v>
      </c>
      <c r="M144" s="132">
        <v>0</v>
      </c>
      <c r="N144" s="132">
        <v>0</v>
      </c>
      <c r="O144" s="132">
        <v>3</v>
      </c>
      <c r="P144" s="134">
        <v>44652</v>
      </c>
      <c r="Q144" s="134">
        <v>45016</v>
      </c>
      <c r="R144" s="131" t="s">
        <v>199</v>
      </c>
    </row>
    <row r="145" spans="1:18" s="45" customFormat="1" ht="14.25">
      <c r="A145" s="131" t="s">
        <v>426</v>
      </c>
      <c r="B145" s="131" t="s">
        <v>427</v>
      </c>
      <c r="C145" s="131" t="s">
        <v>492</v>
      </c>
      <c r="D145" s="131" t="s">
        <v>493</v>
      </c>
      <c r="E145" s="131" t="s">
        <v>227</v>
      </c>
      <c r="F145" s="131" t="s">
        <v>198</v>
      </c>
      <c r="G145" s="132">
        <v>555</v>
      </c>
      <c r="H145" s="132">
        <v>0</v>
      </c>
      <c r="I145" s="133">
        <v>0</v>
      </c>
      <c r="J145" s="133"/>
      <c r="K145" s="133"/>
      <c r="L145" s="133"/>
      <c r="M145" s="132">
        <v>0</v>
      </c>
      <c r="N145" s="132">
        <v>0</v>
      </c>
      <c r="O145" s="132">
        <v>0</v>
      </c>
      <c r="P145" s="134">
        <v>44652</v>
      </c>
      <c r="Q145" s="134">
        <v>45016</v>
      </c>
      <c r="R145" s="131" t="s">
        <v>201</v>
      </c>
    </row>
    <row r="146" spans="1:18" s="45" customFormat="1" ht="14.25">
      <c r="A146" s="131" t="s">
        <v>426</v>
      </c>
      <c r="B146" s="131" t="s">
        <v>427</v>
      </c>
      <c r="C146" s="131" t="s">
        <v>880</v>
      </c>
      <c r="D146" s="131" t="s">
        <v>881</v>
      </c>
      <c r="E146" s="131" t="s">
        <v>227</v>
      </c>
      <c r="F146" s="131" t="s">
        <v>198</v>
      </c>
      <c r="G146" s="132">
        <v>1185</v>
      </c>
      <c r="H146" s="132">
        <v>0</v>
      </c>
      <c r="I146" s="133">
        <v>0</v>
      </c>
      <c r="J146" s="133"/>
      <c r="K146" s="133"/>
      <c r="L146" s="133"/>
      <c r="M146" s="132">
        <v>0</v>
      </c>
      <c r="N146" s="132">
        <v>0</v>
      </c>
      <c r="O146" s="132">
        <v>0</v>
      </c>
      <c r="P146" s="134">
        <v>44652</v>
      </c>
      <c r="Q146" s="134">
        <v>45016</v>
      </c>
      <c r="R146" s="131" t="s">
        <v>201</v>
      </c>
    </row>
    <row r="147" spans="1:18" s="45" customFormat="1" ht="14.25">
      <c r="A147" s="131" t="s">
        <v>426</v>
      </c>
      <c r="B147" s="131" t="s">
        <v>427</v>
      </c>
      <c r="C147" s="131" t="s">
        <v>496</v>
      </c>
      <c r="D147" s="131" t="s">
        <v>497</v>
      </c>
      <c r="E147" s="131" t="s">
        <v>227</v>
      </c>
      <c r="F147" s="131" t="s">
        <v>198</v>
      </c>
      <c r="G147" s="132">
        <v>365</v>
      </c>
      <c r="H147" s="132">
        <v>0</v>
      </c>
      <c r="I147" s="133">
        <v>0</v>
      </c>
      <c r="J147" s="133"/>
      <c r="K147" s="133"/>
      <c r="L147" s="133"/>
      <c r="M147" s="132">
        <v>0</v>
      </c>
      <c r="N147" s="132">
        <v>0</v>
      </c>
      <c r="O147" s="132">
        <v>0</v>
      </c>
      <c r="P147" s="134">
        <v>44652</v>
      </c>
      <c r="Q147" s="134">
        <v>45016</v>
      </c>
      <c r="R147" s="131" t="s">
        <v>201</v>
      </c>
    </row>
    <row r="148" spans="1:18" s="45" customFormat="1" ht="14.25">
      <c r="A148" s="131" t="s">
        <v>882</v>
      </c>
      <c r="B148" s="131" t="s">
        <v>883</v>
      </c>
      <c r="C148" s="131" t="s">
        <v>884</v>
      </c>
      <c r="D148" s="131" t="s">
        <v>885</v>
      </c>
      <c r="E148" s="131" t="s">
        <v>227</v>
      </c>
      <c r="F148" s="131" t="s">
        <v>198</v>
      </c>
      <c r="G148" s="132">
        <v>75</v>
      </c>
      <c r="H148" s="132">
        <v>0</v>
      </c>
      <c r="I148" s="133">
        <v>0</v>
      </c>
      <c r="J148" s="133"/>
      <c r="K148" s="133"/>
      <c r="L148" s="133"/>
      <c r="M148" s="132">
        <v>0</v>
      </c>
      <c r="N148" s="132">
        <v>0</v>
      </c>
      <c r="O148" s="132">
        <v>0</v>
      </c>
      <c r="P148" s="134">
        <v>44652</v>
      </c>
      <c r="Q148" s="134">
        <v>45016</v>
      </c>
      <c r="R148" s="131" t="s">
        <v>201</v>
      </c>
    </row>
    <row r="149" spans="1:18" s="45" customFormat="1" ht="14.25">
      <c r="A149" s="131" t="s">
        <v>882</v>
      </c>
      <c r="B149" s="131" t="s">
        <v>883</v>
      </c>
      <c r="C149" s="131" t="s">
        <v>886</v>
      </c>
      <c r="D149" s="131" t="s">
        <v>887</v>
      </c>
      <c r="E149" s="131" t="s">
        <v>227</v>
      </c>
      <c r="F149" s="131" t="s">
        <v>198</v>
      </c>
      <c r="G149" s="132">
        <v>530</v>
      </c>
      <c r="H149" s="132">
        <v>0</v>
      </c>
      <c r="I149" s="133">
        <v>0</v>
      </c>
      <c r="J149" s="133"/>
      <c r="K149" s="133"/>
      <c r="L149" s="133"/>
      <c r="M149" s="132">
        <v>0</v>
      </c>
      <c r="N149" s="132">
        <v>0</v>
      </c>
      <c r="O149" s="132">
        <v>0</v>
      </c>
      <c r="P149" s="134">
        <v>44652</v>
      </c>
      <c r="Q149" s="134">
        <v>45016</v>
      </c>
      <c r="R149" s="131" t="s">
        <v>201</v>
      </c>
    </row>
    <row r="150" spans="1:18" s="45" customFormat="1" ht="14.25">
      <c r="A150" s="131" t="s">
        <v>882</v>
      </c>
      <c r="B150" s="131" t="s">
        <v>883</v>
      </c>
      <c r="C150" s="131" t="s">
        <v>888</v>
      </c>
      <c r="D150" s="131" t="s">
        <v>889</v>
      </c>
      <c r="E150" s="131" t="s">
        <v>227</v>
      </c>
      <c r="F150" s="131" t="s">
        <v>198</v>
      </c>
      <c r="G150" s="132">
        <v>30</v>
      </c>
      <c r="H150" s="132">
        <v>0</v>
      </c>
      <c r="I150" s="133">
        <v>0</v>
      </c>
      <c r="J150" s="133"/>
      <c r="K150" s="133"/>
      <c r="L150" s="133"/>
      <c r="M150" s="132">
        <v>0</v>
      </c>
      <c r="N150" s="132">
        <v>0</v>
      </c>
      <c r="O150" s="132">
        <v>0</v>
      </c>
      <c r="P150" s="134">
        <v>44652</v>
      </c>
      <c r="Q150" s="134">
        <v>45016</v>
      </c>
      <c r="R150" s="131" t="s">
        <v>201</v>
      </c>
    </row>
    <row r="151" spans="1:18" s="45" customFormat="1" ht="14.25">
      <c r="A151" s="131" t="s">
        <v>882</v>
      </c>
      <c r="B151" s="131" t="s">
        <v>883</v>
      </c>
      <c r="C151" s="131" t="s">
        <v>890</v>
      </c>
      <c r="D151" s="131" t="s">
        <v>891</v>
      </c>
      <c r="E151" s="131" t="s">
        <v>227</v>
      </c>
      <c r="F151" s="131" t="s">
        <v>198</v>
      </c>
      <c r="G151" s="132">
        <v>80</v>
      </c>
      <c r="H151" s="132">
        <v>0</v>
      </c>
      <c r="I151" s="133">
        <v>0</v>
      </c>
      <c r="J151" s="133"/>
      <c r="K151" s="133"/>
      <c r="L151" s="133"/>
      <c r="M151" s="132">
        <v>0</v>
      </c>
      <c r="N151" s="132">
        <v>0</v>
      </c>
      <c r="O151" s="132">
        <v>0</v>
      </c>
      <c r="P151" s="134">
        <v>44652</v>
      </c>
      <c r="Q151" s="134">
        <v>45016</v>
      </c>
      <c r="R151" s="131" t="s">
        <v>201</v>
      </c>
    </row>
    <row r="152" spans="1:18" s="45" customFormat="1" ht="14.25">
      <c r="A152" s="131" t="s">
        <v>882</v>
      </c>
      <c r="B152" s="131" t="s">
        <v>883</v>
      </c>
      <c r="C152" s="131" t="s">
        <v>892</v>
      </c>
      <c r="D152" s="131" t="s">
        <v>893</v>
      </c>
      <c r="E152" s="131" t="s">
        <v>227</v>
      </c>
      <c r="F152" s="131" t="s">
        <v>198</v>
      </c>
      <c r="G152" s="132" t="s">
        <v>214</v>
      </c>
      <c r="H152" s="132" t="s">
        <v>214</v>
      </c>
      <c r="I152" s="133" t="s">
        <v>214</v>
      </c>
      <c r="J152" s="133" t="s">
        <v>214</v>
      </c>
      <c r="K152" s="133" t="s">
        <v>214</v>
      </c>
      <c r="L152" s="133" t="s">
        <v>214</v>
      </c>
      <c r="M152" s="132" t="s">
        <v>214</v>
      </c>
      <c r="N152" s="132" t="s">
        <v>214</v>
      </c>
      <c r="O152" s="132" t="s">
        <v>214</v>
      </c>
      <c r="P152" s="134">
        <v>44652</v>
      </c>
      <c r="Q152" s="134">
        <v>45016</v>
      </c>
      <c r="R152" s="131" t="s">
        <v>201</v>
      </c>
    </row>
    <row r="153" spans="1:18" s="45" customFormat="1" ht="14.25">
      <c r="A153" s="131" t="s">
        <v>882</v>
      </c>
      <c r="B153" s="131" t="s">
        <v>883</v>
      </c>
      <c r="C153" s="131" t="s">
        <v>894</v>
      </c>
      <c r="D153" s="131" t="s">
        <v>895</v>
      </c>
      <c r="E153" s="131" t="s">
        <v>227</v>
      </c>
      <c r="F153" s="131" t="s">
        <v>198</v>
      </c>
      <c r="G153" s="132">
        <v>135</v>
      </c>
      <c r="H153" s="132">
        <v>0</v>
      </c>
      <c r="I153" s="133">
        <v>0</v>
      </c>
      <c r="J153" s="133"/>
      <c r="K153" s="133"/>
      <c r="L153" s="133"/>
      <c r="M153" s="132">
        <v>0</v>
      </c>
      <c r="N153" s="132">
        <v>0</v>
      </c>
      <c r="O153" s="132">
        <v>0</v>
      </c>
      <c r="P153" s="134">
        <v>44652</v>
      </c>
      <c r="Q153" s="134">
        <v>45016</v>
      </c>
      <c r="R153" s="131" t="s">
        <v>201</v>
      </c>
    </row>
    <row r="154" spans="1:18" s="45" customFormat="1" ht="14.25">
      <c r="A154" s="131" t="s">
        <v>882</v>
      </c>
      <c r="B154" s="131" t="s">
        <v>883</v>
      </c>
      <c r="C154" s="131" t="s">
        <v>896</v>
      </c>
      <c r="D154" s="131" t="s">
        <v>897</v>
      </c>
      <c r="E154" s="131" t="s">
        <v>227</v>
      </c>
      <c r="F154" s="131" t="s">
        <v>198</v>
      </c>
      <c r="G154" s="132">
        <v>150</v>
      </c>
      <c r="H154" s="132">
        <v>0</v>
      </c>
      <c r="I154" s="133">
        <v>0</v>
      </c>
      <c r="J154" s="133"/>
      <c r="K154" s="133"/>
      <c r="L154" s="133"/>
      <c r="M154" s="132">
        <v>0</v>
      </c>
      <c r="N154" s="132">
        <v>0</v>
      </c>
      <c r="O154" s="132">
        <v>0</v>
      </c>
      <c r="P154" s="134">
        <v>44652</v>
      </c>
      <c r="Q154" s="134">
        <v>45016</v>
      </c>
      <c r="R154" s="131" t="s">
        <v>201</v>
      </c>
    </row>
    <row r="155" spans="1:18" s="45" customFormat="1" ht="14.25">
      <c r="A155" s="131" t="s">
        <v>508</v>
      </c>
      <c r="B155" s="131" t="s">
        <v>509</v>
      </c>
      <c r="C155" s="131" t="s">
        <v>510</v>
      </c>
      <c r="D155" s="131" t="s">
        <v>511</v>
      </c>
      <c r="E155" s="131" t="s">
        <v>227</v>
      </c>
      <c r="F155" s="131" t="s">
        <v>198</v>
      </c>
      <c r="G155" s="132">
        <v>60</v>
      </c>
      <c r="H155" s="132">
        <v>0</v>
      </c>
      <c r="I155" s="133">
        <v>0</v>
      </c>
      <c r="J155" s="133"/>
      <c r="K155" s="133"/>
      <c r="L155" s="133"/>
      <c r="M155" s="132">
        <v>0</v>
      </c>
      <c r="N155" s="132">
        <v>0</v>
      </c>
      <c r="O155" s="132">
        <v>0</v>
      </c>
      <c r="P155" s="134">
        <v>44652</v>
      </c>
      <c r="Q155" s="134">
        <v>45016</v>
      </c>
      <c r="R155" s="131" t="s">
        <v>201</v>
      </c>
    </row>
    <row r="156" spans="1:18" s="45" customFormat="1" ht="14.25">
      <c r="A156" s="131" t="s">
        <v>508</v>
      </c>
      <c r="B156" s="131" t="s">
        <v>509</v>
      </c>
      <c r="C156" s="131" t="s">
        <v>898</v>
      </c>
      <c r="D156" s="131" t="s">
        <v>899</v>
      </c>
      <c r="E156" s="131" t="s">
        <v>227</v>
      </c>
      <c r="F156" s="131" t="s">
        <v>198</v>
      </c>
      <c r="G156" s="132">
        <v>50</v>
      </c>
      <c r="H156" s="132">
        <v>0</v>
      </c>
      <c r="I156" s="133">
        <v>0</v>
      </c>
      <c r="J156" s="133"/>
      <c r="K156" s="133"/>
      <c r="L156" s="133"/>
      <c r="M156" s="132">
        <v>0</v>
      </c>
      <c r="N156" s="132">
        <v>0</v>
      </c>
      <c r="O156" s="132">
        <v>0</v>
      </c>
      <c r="P156" s="134">
        <v>44652</v>
      </c>
      <c r="Q156" s="134">
        <v>45016</v>
      </c>
      <c r="R156" s="131" t="s">
        <v>201</v>
      </c>
    </row>
    <row r="157" spans="1:18" s="45" customFormat="1" ht="14.25">
      <c r="A157" s="131" t="s">
        <v>508</v>
      </c>
      <c r="B157" s="131" t="s">
        <v>509</v>
      </c>
      <c r="C157" s="131" t="s">
        <v>512</v>
      </c>
      <c r="D157" s="131" t="s">
        <v>513</v>
      </c>
      <c r="E157" s="131" t="s">
        <v>227</v>
      </c>
      <c r="F157" s="131" t="s">
        <v>198</v>
      </c>
      <c r="G157" s="132">
        <v>230</v>
      </c>
      <c r="H157" s="132">
        <v>0</v>
      </c>
      <c r="I157" s="133">
        <v>0</v>
      </c>
      <c r="J157" s="133"/>
      <c r="K157" s="133"/>
      <c r="L157" s="133"/>
      <c r="M157" s="132">
        <v>0</v>
      </c>
      <c r="N157" s="132">
        <v>0</v>
      </c>
      <c r="O157" s="132">
        <v>0</v>
      </c>
      <c r="P157" s="134">
        <v>44652</v>
      </c>
      <c r="Q157" s="134">
        <v>45016</v>
      </c>
      <c r="R157" s="131" t="s">
        <v>201</v>
      </c>
    </row>
    <row r="158" spans="1:18" s="45" customFormat="1" ht="14.25">
      <c r="A158" s="131" t="s">
        <v>508</v>
      </c>
      <c r="B158" s="131" t="s">
        <v>509</v>
      </c>
      <c r="C158" s="131" t="s">
        <v>514</v>
      </c>
      <c r="D158" s="131" t="s">
        <v>515</v>
      </c>
      <c r="E158" s="131" t="s">
        <v>227</v>
      </c>
      <c r="F158" s="131" t="s">
        <v>198</v>
      </c>
      <c r="G158" s="132">
        <v>15</v>
      </c>
      <c r="H158" s="132">
        <v>0</v>
      </c>
      <c r="I158" s="133">
        <v>0</v>
      </c>
      <c r="J158" s="133"/>
      <c r="K158" s="133"/>
      <c r="L158" s="133"/>
      <c r="M158" s="132">
        <v>0</v>
      </c>
      <c r="N158" s="132">
        <v>0</v>
      </c>
      <c r="O158" s="132">
        <v>0</v>
      </c>
      <c r="P158" s="134">
        <v>44652</v>
      </c>
      <c r="Q158" s="134">
        <v>45016</v>
      </c>
      <c r="R158" s="131" t="s">
        <v>201</v>
      </c>
    </row>
    <row r="159" spans="1:18" s="45" customFormat="1" ht="14.25">
      <c r="A159" s="131" t="s">
        <v>508</v>
      </c>
      <c r="B159" s="131" t="s">
        <v>509</v>
      </c>
      <c r="C159" s="131" t="s">
        <v>900</v>
      </c>
      <c r="D159" s="131" t="s">
        <v>901</v>
      </c>
      <c r="E159" s="131" t="s">
        <v>227</v>
      </c>
      <c r="F159" s="131" t="s">
        <v>198</v>
      </c>
      <c r="G159" s="132">
        <v>35</v>
      </c>
      <c r="H159" s="132">
        <v>0</v>
      </c>
      <c r="I159" s="133">
        <v>0</v>
      </c>
      <c r="J159" s="133"/>
      <c r="K159" s="133"/>
      <c r="L159" s="133"/>
      <c r="M159" s="132">
        <v>0</v>
      </c>
      <c r="N159" s="132">
        <v>0</v>
      </c>
      <c r="O159" s="132">
        <v>0</v>
      </c>
      <c r="P159" s="134">
        <v>44652</v>
      </c>
      <c r="Q159" s="134">
        <v>45016</v>
      </c>
      <c r="R159" s="131" t="s">
        <v>201</v>
      </c>
    </row>
    <row r="160" spans="1:18" s="45" customFormat="1" ht="14.25">
      <c r="A160" s="131" t="s">
        <v>508</v>
      </c>
      <c r="B160" s="131" t="s">
        <v>509</v>
      </c>
      <c r="C160" s="131" t="s">
        <v>516</v>
      </c>
      <c r="D160" s="131" t="s">
        <v>517</v>
      </c>
      <c r="E160" s="131" t="s">
        <v>227</v>
      </c>
      <c r="F160" s="131" t="s">
        <v>198</v>
      </c>
      <c r="G160" s="132">
        <v>85</v>
      </c>
      <c r="H160" s="132">
        <v>0</v>
      </c>
      <c r="I160" s="133">
        <v>0</v>
      </c>
      <c r="J160" s="133"/>
      <c r="K160" s="133"/>
      <c r="L160" s="133"/>
      <c r="M160" s="132">
        <v>0</v>
      </c>
      <c r="N160" s="132">
        <v>0</v>
      </c>
      <c r="O160" s="132">
        <v>0</v>
      </c>
      <c r="P160" s="134">
        <v>44652</v>
      </c>
      <c r="Q160" s="134">
        <v>45016</v>
      </c>
      <c r="R160" s="131" t="s">
        <v>201</v>
      </c>
    </row>
    <row r="161" spans="1:18" s="45" customFormat="1" ht="14.25">
      <c r="A161" s="131" t="s">
        <v>508</v>
      </c>
      <c r="B161" s="131" t="s">
        <v>509</v>
      </c>
      <c r="C161" s="131" t="s">
        <v>518</v>
      </c>
      <c r="D161" s="131" t="s">
        <v>519</v>
      </c>
      <c r="E161" s="131" t="s">
        <v>227</v>
      </c>
      <c r="F161" s="131" t="s">
        <v>198</v>
      </c>
      <c r="G161" s="132">
        <v>220</v>
      </c>
      <c r="H161" s="132">
        <v>0</v>
      </c>
      <c r="I161" s="133">
        <v>0</v>
      </c>
      <c r="J161" s="133"/>
      <c r="K161" s="133"/>
      <c r="L161" s="133"/>
      <c r="M161" s="132">
        <v>0</v>
      </c>
      <c r="N161" s="132">
        <v>0</v>
      </c>
      <c r="O161" s="132">
        <v>0</v>
      </c>
      <c r="P161" s="134">
        <v>44652</v>
      </c>
      <c r="Q161" s="134">
        <v>45016</v>
      </c>
      <c r="R161" s="131" t="s">
        <v>201</v>
      </c>
    </row>
    <row r="162" spans="1:18" s="45" customFormat="1" ht="14.25">
      <c r="A162" s="131" t="s">
        <v>508</v>
      </c>
      <c r="B162" s="131" t="s">
        <v>509</v>
      </c>
      <c r="C162" s="131" t="s">
        <v>520</v>
      </c>
      <c r="D162" s="131" t="s">
        <v>521</v>
      </c>
      <c r="E162" s="131" t="s">
        <v>227</v>
      </c>
      <c r="F162" s="131" t="s">
        <v>198</v>
      </c>
      <c r="G162" s="132">
        <v>30</v>
      </c>
      <c r="H162" s="132">
        <v>0</v>
      </c>
      <c r="I162" s="133">
        <v>0</v>
      </c>
      <c r="J162" s="133"/>
      <c r="K162" s="133"/>
      <c r="L162" s="133"/>
      <c r="M162" s="132">
        <v>0</v>
      </c>
      <c r="N162" s="132">
        <v>0</v>
      </c>
      <c r="O162" s="132">
        <v>0</v>
      </c>
      <c r="P162" s="134">
        <v>44652</v>
      </c>
      <c r="Q162" s="134">
        <v>45016</v>
      </c>
      <c r="R162" s="131" t="s">
        <v>201</v>
      </c>
    </row>
    <row r="163" spans="1:18" s="45" customFormat="1" ht="14.25">
      <c r="A163" s="131" t="s">
        <v>508</v>
      </c>
      <c r="B163" s="131" t="s">
        <v>509</v>
      </c>
      <c r="C163" s="131" t="s">
        <v>902</v>
      </c>
      <c r="D163" s="131" t="s">
        <v>903</v>
      </c>
      <c r="E163" s="131" t="s">
        <v>227</v>
      </c>
      <c r="F163" s="131" t="s">
        <v>198</v>
      </c>
      <c r="G163" s="132">
        <v>120</v>
      </c>
      <c r="H163" s="132">
        <v>0</v>
      </c>
      <c r="I163" s="133">
        <v>0</v>
      </c>
      <c r="J163" s="133"/>
      <c r="K163" s="133"/>
      <c r="L163" s="133"/>
      <c r="M163" s="132">
        <v>0</v>
      </c>
      <c r="N163" s="132">
        <v>0</v>
      </c>
      <c r="O163" s="132">
        <v>0</v>
      </c>
      <c r="P163" s="134">
        <v>44652</v>
      </c>
      <c r="Q163" s="134">
        <v>45016</v>
      </c>
      <c r="R163" s="131" t="s">
        <v>201</v>
      </c>
    </row>
    <row r="164" spans="1:18" s="45" customFormat="1" ht="14.25">
      <c r="A164" s="131" t="s">
        <v>508</v>
      </c>
      <c r="B164" s="131" t="s">
        <v>509</v>
      </c>
      <c r="C164" s="131" t="s">
        <v>904</v>
      </c>
      <c r="D164" s="131" t="s">
        <v>905</v>
      </c>
      <c r="E164" s="131" t="s">
        <v>227</v>
      </c>
      <c r="F164" s="131" t="s">
        <v>198</v>
      </c>
      <c r="G164" s="132">
        <v>110</v>
      </c>
      <c r="H164" s="132">
        <v>0</v>
      </c>
      <c r="I164" s="133">
        <v>0</v>
      </c>
      <c r="J164" s="133"/>
      <c r="K164" s="133"/>
      <c r="L164" s="133"/>
      <c r="M164" s="132">
        <v>0</v>
      </c>
      <c r="N164" s="132">
        <v>0</v>
      </c>
      <c r="O164" s="132">
        <v>0</v>
      </c>
      <c r="P164" s="134">
        <v>44652</v>
      </c>
      <c r="Q164" s="134">
        <v>45016</v>
      </c>
      <c r="R164" s="131" t="s">
        <v>201</v>
      </c>
    </row>
    <row r="165" spans="1:18" s="45" customFormat="1" ht="14.25">
      <c r="A165" s="131" t="s">
        <v>906</v>
      </c>
      <c r="B165" s="131" t="s">
        <v>907</v>
      </c>
      <c r="C165" s="131" t="s">
        <v>908</v>
      </c>
      <c r="D165" s="131" t="s">
        <v>909</v>
      </c>
      <c r="E165" s="131" t="s">
        <v>227</v>
      </c>
      <c r="F165" s="131" t="s">
        <v>198</v>
      </c>
      <c r="G165" s="132">
        <v>190</v>
      </c>
      <c r="H165" s="132">
        <v>0</v>
      </c>
      <c r="I165" s="133">
        <v>0</v>
      </c>
      <c r="J165" s="133"/>
      <c r="K165" s="133"/>
      <c r="L165" s="133"/>
      <c r="M165" s="132">
        <v>0</v>
      </c>
      <c r="N165" s="132">
        <v>0</v>
      </c>
      <c r="O165" s="132">
        <v>0</v>
      </c>
      <c r="P165" s="134">
        <v>44652</v>
      </c>
      <c r="Q165" s="134">
        <v>45016</v>
      </c>
      <c r="R165" s="131" t="s">
        <v>201</v>
      </c>
    </row>
    <row r="166" spans="1:18" s="45" customFormat="1" ht="14.25">
      <c r="A166" s="131" t="s">
        <v>522</v>
      </c>
      <c r="B166" s="131" t="s">
        <v>523</v>
      </c>
      <c r="C166" s="131" t="s">
        <v>524</v>
      </c>
      <c r="D166" s="131" t="s">
        <v>525</v>
      </c>
      <c r="E166" s="131" t="s">
        <v>227</v>
      </c>
      <c r="F166" s="131" t="s">
        <v>198</v>
      </c>
      <c r="G166" s="132">
        <v>440</v>
      </c>
      <c r="H166" s="132">
        <v>0</v>
      </c>
      <c r="I166" s="133">
        <v>0</v>
      </c>
      <c r="J166" s="133"/>
      <c r="K166" s="133"/>
      <c r="L166" s="133"/>
      <c r="M166" s="132">
        <v>0</v>
      </c>
      <c r="N166" s="132">
        <v>0</v>
      </c>
      <c r="O166" s="132">
        <v>0</v>
      </c>
      <c r="P166" s="134">
        <v>44652</v>
      </c>
      <c r="Q166" s="134">
        <v>45016</v>
      </c>
      <c r="R166" s="131" t="s">
        <v>201</v>
      </c>
    </row>
    <row r="167" spans="1:18" s="45" customFormat="1" ht="14.25">
      <c r="A167" s="131" t="s">
        <v>522</v>
      </c>
      <c r="B167" s="131" t="s">
        <v>523</v>
      </c>
      <c r="C167" s="131" t="s">
        <v>910</v>
      </c>
      <c r="D167" s="131" t="s">
        <v>911</v>
      </c>
      <c r="E167" s="131" t="s">
        <v>227</v>
      </c>
      <c r="F167" s="131" t="s">
        <v>198</v>
      </c>
      <c r="G167" s="132">
        <v>135</v>
      </c>
      <c r="H167" s="132">
        <v>0</v>
      </c>
      <c r="I167" s="133">
        <v>0</v>
      </c>
      <c r="J167" s="133"/>
      <c r="K167" s="133"/>
      <c r="L167" s="133"/>
      <c r="M167" s="132">
        <v>0</v>
      </c>
      <c r="N167" s="132">
        <v>0</v>
      </c>
      <c r="O167" s="132">
        <v>0</v>
      </c>
      <c r="P167" s="134">
        <v>44652</v>
      </c>
      <c r="Q167" s="134">
        <v>45016</v>
      </c>
      <c r="R167" s="131" t="s">
        <v>201</v>
      </c>
    </row>
    <row r="168" spans="1:18" s="45" customFormat="1" ht="14.25">
      <c r="A168" s="131" t="s">
        <v>522</v>
      </c>
      <c r="B168" s="131" t="s">
        <v>523</v>
      </c>
      <c r="C168" s="131" t="s">
        <v>526</v>
      </c>
      <c r="D168" s="131" t="s">
        <v>527</v>
      </c>
      <c r="E168" s="131" t="s">
        <v>227</v>
      </c>
      <c r="F168" s="131" t="s">
        <v>198</v>
      </c>
      <c r="G168" s="132">
        <v>195</v>
      </c>
      <c r="H168" s="132">
        <v>0</v>
      </c>
      <c r="I168" s="133">
        <v>0</v>
      </c>
      <c r="J168" s="133"/>
      <c r="K168" s="133"/>
      <c r="L168" s="133"/>
      <c r="M168" s="132">
        <v>0</v>
      </c>
      <c r="N168" s="132">
        <v>0</v>
      </c>
      <c r="O168" s="132">
        <v>0</v>
      </c>
      <c r="P168" s="134">
        <v>44652</v>
      </c>
      <c r="Q168" s="134">
        <v>45016</v>
      </c>
      <c r="R168" s="131" t="s">
        <v>201</v>
      </c>
    </row>
    <row r="169" spans="1:18" s="45" customFormat="1" ht="14.25">
      <c r="A169" s="131" t="s">
        <v>522</v>
      </c>
      <c r="B169" s="131" t="s">
        <v>523</v>
      </c>
      <c r="C169" s="131" t="s">
        <v>912</v>
      </c>
      <c r="D169" s="131" t="s">
        <v>913</v>
      </c>
      <c r="E169" s="131" t="s">
        <v>227</v>
      </c>
      <c r="F169" s="131" t="s">
        <v>198</v>
      </c>
      <c r="G169" s="132">
        <v>65</v>
      </c>
      <c r="H169" s="132">
        <v>0</v>
      </c>
      <c r="I169" s="133">
        <v>0</v>
      </c>
      <c r="J169" s="133"/>
      <c r="K169" s="133"/>
      <c r="L169" s="133"/>
      <c r="M169" s="132">
        <v>0</v>
      </c>
      <c r="N169" s="132">
        <v>0</v>
      </c>
      <c r="O169" s="132">
        <v>0</v>
      </c>
      <c r="P169" s="134">
        <v>44652</v>
      </c>
      <c r="Q169" s="134">
        <v>45016</v>
      </c>
      <c r="R169" s="131" t="s">
        <v>201</v>
      </c>
    </row>
    <row r="170" spans="1:18" s="45" customFormat="1" ht="14.25">
      <c r="A170" s="131" t="s">
        <v>522</v>
      </c>
      <c r="B170" s="131" t="s">
        <v>523</v>
      </c>
      <c r="C170" s="131" t="s">
        <v>914</v>
      </c>
      <c r="D170" s="131" t="s">
        <v>915</v>
      </c>
      <c r="E170" s="131" t="s">
        <v>227</v>
      </c>
      <c r="F170" s="131" t="s">
        <v>198</v>
      </c>
      <c r="G170" s="132">
        <v>80</v>
      </c>
      <c r="H170" s="132">
        <v>0</v>
      </c>
      <c r="I170" s="133">
        <v>0</v>
      </c>
      <c r="J170" s="133"/>
      <c r="K170" s="133"/>
      <c r="L170" s="133"/>
      <c r="M170" s="132">
        <v>0</v>
      </c>
      <c r="N170" s="132">
        <v>0</v>
      </c>
      <c r="O170" s="132">
        <v>0</v>
      </c>
      <c r="P170" s="134">
        <v>44652</v>
      </c>
      <c r="Q170" s="134">
        <v>45016</v>
      </c>
      <c r="R170" s="131" t="s">
        <v>201</v>
      </c>
    </row>
    <row r="171" spans="1:18" s="45" customFormat="1" ht="14.25">
      <c r="A171" s="131" t="s">
        <v>522</v>
      </c>
      <c r="B171" s="131" t="s">
        <v>523</v>
      </c>
      <c r="C171" s="131" t="s">
        <v>530</v>
      </c>
      <c r="D171" s="131" t="s">
        <v>531</v>
      </c>
      <c r="E171" s="131" t="s">
        <v>227</v>
      </c>
      <c r="F171" s="131" t="s">
        <v>198</v>
      </c>
      <c r="G171" s="132">
        <v>420</v>
      </c>
      <c r="H171" s="132">
        <v>0</v>
      </c>
      <c r="I171" s="133">
        <v>0</v>
      </c>
      <c r="J171" s="133"/>
      <c r="K171" s="133"/>
      <c r="L171" s="133"/>
      <c r="M171" s="132">
        <v>0</v>
      </c>
      <c r="N171" s="132">
        <v>0</v>
      </c>
      <c r="O171" s="132">
        <v>0</v>
      </c>
      <c r="P171" s="134">
        <v>44652</v>
      </c>
      <c r="Q171" s="134">
        <v>45016</v>
      </c>
      <c r="R171" s="131" t="s">
        <v>201</v>
      </c>
    </row>
    <row r="172" spans="1:18" s="45" customFormat="1" ht="14.25">
      <c r="A172" s="131" t="s">
        <v>522</v>
      </c>
      <c r="B172" s="131" t="s">
        <v>523</v>
      </c>
      <c r="C172" s="131" t="s">
        <v>534</v>
      </c>
      <c r="D172" s="131" t="s">
        <v>535</v>
      </c>
      <c r="E172" s="131" t="s">
        <v>227</v>
      </c>
      <c r="F172" s="131" t="s">
        <v>198</v>
      </c>
      <c r="G172" s="132">
        <v>310</v>
      </c>
      <c r="H172" s="132">
        <v>0</v>
      </c>
      <c r="I172" s="133">
        <v>0</v>
      </c>
      <c r="J172" s="133"/>
      <c r="K172" s="133"/>
      <c r="L172" s="133"/>
      <c r="M172" s="132">
        <v>0</v>
      </c>
      <c r="N172" s="132">
        <v>0</v>
      </c>
      <c r="O172" s="132">
        <v>0</v>
      </c>
      <c r="P172" s="134">
        <v>44652</v>
      </c>
      <c r="Q172" s="134">
        <v>45016</v>
      </c>
      <c r="R172" s="131" t="s">
        <v>201</v>
      </c>
    </row>
    <row r="173" spans="1:18" s="45" customFormat="1" ht="14.25">
      <c r="A173" s="131" t="s">
        <v>522</v>
      </c>
      <c r="B173" s="131" t="s">
        <v>523</v>
      </c>
      <c r="C173" s="131" t="s">
        <v>536</v>
      </c>
      <c r="D173" s="131" t="s">
        <v>537</v>
      </c>
      <c r="E173" s="131" t="s">
        <v>227</v>
      </c>
      <c r="F173" s="131" t="s">
        <v>198</v>
      </c>
      <c r="G173" s="132">
        <v>95</v>
      </c>
      <c r="H173" s="132">
        <v>0</v>
      </c>
      <c r="I173" s="133">
        <v>0</v>
      </c>
      <c r="J173" s="133"/>
      <c r="K173" s="133"/>
      <c r="L173" s="133"/>
      <c r="M173" s="132">
        <v>0</v>
      </c>
      <c r="N173" s="132">
        <v>0</v>
      </c>
      <c r="O173" s="132">
        <v>0</v>
      </c>
      <c r="P173" s="134">
        <v>44652</v>
      </c>
      <c r="Q173" s="134">
        <v>45016</v>
      </c>
      <c r="R173" s="131" t="s">
        <v>201</v>
      </c>
    </row>
    <row r="174" spans="1:18" s="45" customFormat="1" ht="14.25">
      <c r="A174" s="131" t="s">
        <v>522</v>
      </c>
      <c r="B174" s="131" t="s">
        <v>523</v>
      </c>
      <c r="C174" s="131" t="s">
        <v>538</v>
      </c>
      <c r="D174" s="131" t="s">
        <v>539</v>
      </c>
      <c r="E174" s="131" t="s">
        <v>227</v>
      </c>
      <c r="F174" s="131" t="s">
        <v>198</v>
      </c>
      <c r="G174" s="132">
        <v>155</v>
      </c>
      <c r="H174" s="132">
        <v>0</v>
      </c>
      <c r="I174" s="133">
        <v>0</v>
      </c>
      <c r="J174" s="133"/>
      <c r="K174" s="133"/>
      <c r="L174" s="133"/>
      <c r="M174" s="132">
        <v>0</v>
      </c>
      <c r="N174" s="132">
        <v>0</v>
      </c>
      <c r="O174" s="132">
        <v>0</v>
      </c>
      <c r="P174" s="134">
        <v>44652</v>
      </c>
      <c r="Q174" s="134">
        <v>45016</v>
      </c>
      <c r="R174" s="131" t="s">
        <v>201</v>
      </c>
    </row>
    <row r="175" spans="1:18" s="45" customFormat="1" ht="14.25">
      <c r="A175" s="131" t="s">
        <v>522</v>
      </c>
      <c r="B175" s="131" t="s">
        <v>523</v>
      </c>
      <c r="C175" s="131" t="s">
        <v>540</v>
      </c>
      <c r="D175" s="131" t="s">
        <v>541</v>
      </c>
      <c r="E175" s="131" t="s">
        <v>227</v>
      </c>
      <c r="F175" s="131" t="s">
        <v>198</v>
      </c>
      <c r="G175" s="132">
        <v>225</v>
      </c>
      <c r="H175" s="132">
        <v>0</v>
      </c>
      <c r="I175" s="133">
        <v>0</v>
      </c>
      <c r="J175" s="133"/>
      <c r="K175" s="133"/>
      <c r="L175" s="133"/>
      <c r="M175" s="132">
        <v>0</v>
      </c>
      <c r="N175" s="132">
        <v>0</v>
      </c>
      <c r="O175" s="132">
        <v>0</v>
      </c>
      <c r="P175" s="134">
        <v>44652</v>
      </c>
      <c r="Q175" s="134">
        <v>45016</v>
      </c>
      <c r="R175" s="131" t="s">
        <v>201</v>
      </c>
    </row>
    <row r="176" spans="1:18" s="45" customFormat="1" ht="14.25">
      <c r="A176" s="131" t="s">
        <v>522</v>
      </c>
      <c r="B176" s="131" t="s">
        <v>523</v>
      </c>
      <c r="C176" s="131" t="s">
        <v>542</v>
      </c>
      <c r="D176" s="131" t="s">
        <v>543</v>
      </c>
      <c r="E176" s="131" t="s">
        <v>227</v>
      </c>
      <c r="F176" s="131" t="s">
        <v>198</v>
      </c>
      <c r="G176" s="132">
        <v>135</v>
      </c>
      <c r="H176" s="132">
        <v>0</v>
      </c>
      <c r="I176" s="133">
        <v>0</v>
      </c>
      <c r="J176" s="133"/>
      <c r="K176" s="133"/>
      <c r="L176" s="133"/>
      <c r="M176" s="132">
        <v>0</v>
      </c>
      <c r="N176" s="132">
        <v>0</v>
      </c>
      <c r="O176" s="132">
        <v>0</v>
      </c>
      <c r="P176" s="134">
        <v>44652</v>
      </c>
      <c r="Q176" s="134">
        <v>45016</v>
      </c>
      <c r="R176" s="131" t="s">
        <v>201</v>
      </c>
    </row>
    <row r="177" spans="1:18" s="45" customFormat="1" ht="14.25">
      <c r="A177" s="131" t="s">
        <v>522</v>
      </c>
      <c r="B177" s="131" t="s">
        <v>523</v>
      </c>
      <c r="C177" s="131" t="s">
        <v>544</v>
      </c>
      <c r="D177" s="131" t="s">
        <v>545</v>
      </c>
      <c r="E177" s="131" t="s">
        <v>227</v>
      </c>
      <c r="F177" s="131" t="s">
        <v>198</v>
      </c>
      <c r="G177" s="132">
        <v>240</v>
      </c>
      <c r="H177" s="132">
        <v>0</v>
      </c>
      <c r="I177" s="133">
        <v>0</v>
      </c>
      <c r="J177" s="133"/>
      <c r="K177" s="133"/>
      <c r="L177" s="133"/>
      <c r="M177" s="132">
        <v>0</v>
      </c>
      <c r="N177" s="132">
        <v>0</v>
      </c>
      <c r="O177" s="132">
        <v>0</v>
      </c>
      <c r="P177" s="134">
        <v>44652</v>
      </c>
      <c r="Q177" s="134">
        <v>45016</v>
      </c>
      <c r="R177" s="131" t="s">
        <v>201</v>
      </c>
    </row>
    <row r="178" spans="1:18" s="45" customFormat="1" ht="14.25">
      <c r="A178" s="131" t="s">
        <v>522</v>
      </c>
      <c r="B178" s="131" t="s">
        <v>523</v>
      </c>
      <c r="C178" s="131" t="s">
        <v>546</v>
      </c>
      <c r="D178" s="131" t="s">
        <v>547</v>
      </c>
      <c r="E178" s="131" t="s">
        <v>227</v>
      </c>
      <c r="F178" s="131" t="s">
        <v>198</v>
      </c>
      <c r="G178" s="132">
        <v>25</v>
      </c>
      <c r="H178" s="132">
        <v>0</v>
      </c>
      <c r="I178" s="133">
        <v>0</v>
      </c>
      <c r="J178" s="133"/>
      <c r="K178" s="133"/>
      <c r="L178" s="133"/>
      <c r="M178" s="132">
        <v>0</v>
      </c>
      <c r="N178" s="132">
        <v>0</v>
      </c>
      <c r="O178" s="132">
        <v>0</v>
      </c>
      <c r="P178" s="134">
        <v>44652</v>
      </c>
      <c r="Q178" s="134">
        <v>45016</v>
      </c>
      <c r="R178" s="131" t="s">
        <v>201</v>
      </c>
    </row>
    <row r="179" spans="1:18" s="45" customFormat="1" ht="14.25">
      <c r="A179" s="131" t="s">
        <v>522</v>
      </c>
      <c r="B179" s="131" t="s">
        <v>523</v>
      </c>
      <c r="C179" s="131" t="s">
        <v>548</v>
      </c>
      <c r="D179" s="131" t="s">
        <v>549</v>
      </c>
      <c r="E179" s="131" t="s">
        <v>227</v>
      </c>
      <c r="F179" s="131" t="s">
        <v>198</v>
      </c>
      <c r="G179" s="132">
        <v>395</v>
      </c>
      <c r="H179" s="132">
        <v>0</v>
      </c>
      <c r="I179" s="133">
        <v>0</v>
      </c>
      <c r="J179" s="133"/>
      <c r="K179" s="133"/>
      <c r="L179" s="133"/>
      <c r="M179" s="132">
        <v>0</v>
      </c>
      <c r="N179" s="132">
        <v>0</v>
      </c>
      <c r="O179" s="132">
        <v>0</v>
      </c>
      <c r="P179" s="134">
        <v>44652</v>
      </c>
      <c r="Q179" s="134">
        <v>45016</v>
      </c>
      <c r="R179" s="131" t="s">
        <v>201</v>
      </c>
    </row>
    <row r="180" spans="1:18" s="45" customFormat="1" ht="14.25">
      <c r="A180" s="131" t="s">
        <v>522</v>
      </c>
      <c r="B180" s="131" t="s">
        <v>523</v>
      </c>
      <c r="C180" s="131" t="s">
        <v>552</v>
      </c>
      <c r="D180" s="131" t="s">
        <v>553</v>
      </c>
      <c r="E180" s="131" t="s">
        <v>227</v>
      </c>
      <c r="F180" s="131" t="s">
        <v>198</v>
      </c>
      <c r="G180" s="132">
        <v>395</v>
      </c>
      <c r="H180" s="132">
        <v>0</v>
      </c>
      <c r="I180" s="133">
        <v>0</v>
      </c>
      <c r="J180" s="133"/>
      <c r="K180" s="133"/>
      <c r="L180" s="133"/>
      <c r="M180" s="132">
        <v>0</v>
      </c>
      <c r="N180" s="132">
        <v>0</v>
      </c>
      <c r="O180" s="132">
        <v>0</v>
      </c>
      <c r="P180" s="134">
        <v>44652</v>
      </c>
      <c r="Q180" s="134">
        <v>45016</v>
      </c>
      <c r="R180" s="131" t="s">
        <v>201</v>
      </c>
    </row>
    <row r="181" spans="1:18" s="45" customFormat="1" ht="14.25">
      <c r="A181" s="131" t="s">
        <v>522</v>
      </c>
      <c r="B181" s="131" t="s">
        <v>523</v>
      </c>
      <c r="C181" s="131" t="s">
        <v>554</v>
      </c>
      <c r="D181" s="131" t="s">
        <v>555</v>
      </c>
      <c r="E181" s="131" t="s">
        <v>227</v>
      </c>
      <c r="F181" s="131" t="s">
        <v>198</v>
      </c>
      <c r="G181" s="132">
        <v>40</v>
      </c>
      <c r="H181" s="132">
        <v>0</v>
      </c>
      <c r="I181" s="133">
        <v>0</v>
      </c>
      <c r="J181" s="133"/>
      <c r="K181" s="133"/>
      <c r="L181" s="133"/>
      <c r="M181" s="132">
        <v>0</v>
      </c>
      <c r="N181" s="132">
        <v>0</v>
      </c>
      <c r="O181" s="132">
        <v>0</v>
      </c>
      <c r="P181" s="134">
        <v>44652</v>
      </c>
      <c r="Q181" s="134">
        <v>45016</v>
      </c>
      <c r="R181" s="131" t="s">
        <v>201</v>
      </c>
    </row>
    <row r="182" spans="1:18" s="45" customFormat="1" ht="14.25">
      <c r="A182" s="131" t="s">
        <v>522</v>
      </c>
      <c r="B182" s="131" t="s">
        <v>523</v>
      </c>
      <c r="C182" s="131" t="s">
        <v>556</v>
      </c>
      <c r="D182" s="131" t="s">
        <v>557</v>
      </c>
      <c r="E182" s="131" t="s">
        <v>227</v>
      </c>
      <c r="F182" s="131" t="s">
        <v>198</v>
      </c>
      <c r="G182" s="132">
        <v>615</v>
      </c>
      <c r="H182" s="132">
        <v>0</v>
      </c>
      <c r="I182" s="133">
        <v>0</v>
      </c>
      <c r="J182" s="133"/>
      <c r="K182" s="133"/>
      <c r="L182" s="133"/>
      <c r="M182" s="132">
        <v>0</v>
      </c>
      <c r="N182" s="132">
        <v>0</v>
      </c>
      <c r="O182" s="132">
        <v>0</v>
      </c>
      <c r="P182" s="134">
        <v>44652</v>
      </c>
      <c r="Q182" s="134">
        <v>45016</v>
      </c>
      <c r="R182" s="131" t="s">
        <v>201</v>
      </c>
    </row>
    <row r="183" spans="1:18" s="45" customFormat="1" ht="14.25">
      <c r="A183" s="131" t="s">
        <v>522</v>
      </c>
      <c r="B183" s="131" t="s">
        <v>523</v>
      </c>
      <c r="C183" s="131" t="s">
        <v>560</v>
      </c>
      <c r="D183" s="131" t="s">
        <v>561</v>
      </c>
      <c r="E183" s="131" t="s">
        <v>227</v>
      </c>
      <c r="F183" s="131" t="s">
        <v>198</v>
      </c>
      <c r="G183" s="132">
        <v>370</v>
      </c>
      <c r="H183" s="132">
        <v>0</v>
      </c>
      <c r="I183" s="133">
        <v>0</v>
      </c>
      <c r="J183" s="133"/>
      <c r="K183" s="133"/>
      <c r="L183" s="133"/>
      <c r="M183" s="132">
        <v>0</v>
      </c>
      <c r="N183" s="132">
        <v>0</v>
      </c>
      <c r="O183" s="132">
        <v>0</v>
      </c>
      <c r="P183" s="134">
        <v>44652</v>
      </c>
      <c r="Q183" s="134">
        <v>45016</v>
      </c>
      <c r="R183" s="131" t="s">
        <v>201</v>
      </c>
    </row>
    <row r="184" spans="1:18" s="45" customFormat="1" ht="14.25">
      <c r="A184" s="131" t="s">
        <v>522</v>
      </c>
      <c r="B184" s="131" t="s">
        <v>523</v>
      </c>
      <c r="C184" s="131" t="s">
        <v>916</v>
      </c>
      <c r="D184" s="131" t="s">
        <v>917</v>
      </c>
      <c r="E184" s="131" t="s">
        <v>227</v>
      </c>
      <c r="F184" s="131" t="s">
        <v>198</v>
      </c>
      <c r="G184" s="132">
        <v>230</v>
      </c>
      <c r="H184" s="132">
        <v>0</v>
      </c>
      <c r="I184" s="133">
        <v>0</v>
      </c>
      <c r="J184" s="133"/>
      <c r="K184" s="133"/>
      <c r="L184" s="133"/>
      <c r="M184" s="132">
        <v>0</v>
      </c>
      <c r="N184" s="132">
        <v>0</v>
      </c>
      <c r="O184" s="132">
        <v>0</v>
      </c>
      <c r="P184" s="134">
        <v>44652</v>
      </c>
      <c r="Q184" s="134">
        <v>45016</v>
      </c>
      <c r="R184" s="131" t="s">
        <v>201</v>
      </c>
    </row>
    <row r="185" spans="1:18" s="45" customFormat="1" ht="14.25">
      <c r="A185" s="131" t="s">
        <v>522</v>
      </c>
      <c r="B185" s="131" t="s">
        <v>523</v>
      </c>
      <c r="C185" s="131" t="s">
        <v>918</v>
      </c>
      <c r="D185" s="131" t="s">
        <v>919</v>
      </c>
      <c r="E185" s="131" t="s">
        <v>227</v>
      </c>
      <c r="F185" s="131" t="s">
        <v>198</v>
      </c>
      <c r="G185" s="132">
        <v>185</v>
      </c>
      <c r="H185" s="132">
        <v>0</v>
      </c>
      <c r="I185" s="133">
        <v>0</v>
      </c>
      <c r="J185" s="133"/>
      <c r="K185" s="133"/>
      <c r="L185" s="133"/>
      <c r="M185" s="132">
        <v>0</v>
      </c>
      <c r="N185" s="132">
        <v>0</v>
      </c>
      <c r="O185" s="132">
        <v>0</v>
      </c>
      <c r="P185" s="134">
        <v>44652</v>
      </c>
      <c r="Q185" s="134">
        <v>45016</v>
      </c>
      <c r="R185" s="131" t="s">
        <v>201</v>
      </c>
    </row>
    <row r="186" spans="1:18" s="45" customFormat="1" ht="14.25">
      <c r="A186" s="131" t="s">
        <v>522</v>
      </c>
      <c r="B186" s="131" t="s">
        <v>523</v>
      </c>
      <c r="C186" s="131" t="s">
        <v>920</v>
      </c>
      <c r="D186" s="131" t="s">
        <v>921</v>
      </c>
      <c r="E186" s="131" t="s">
        <v>227</v>
      </c>
      <c r="F186" s="131" t="s">
        <v>198</v>
      </c>
      <c r="G186" s="132">
        <v>40</v>
      </c>
      <c r="H186" s="132">
        <v>0</v>
      </c>
      <c r="I186" s="133">
        <v>0</v>
      </c>
      <c r="J186" s="133"/>
      <c r="K186" s="133"/>
      <c r="L186" s="133"/>
      <c r="M186" s="132">
        <v>0</v>
      </c>
      <c r="N186" s="132">
        <v>0</v>
      </c>
      <c r="O186" s="132">
        <v>0</v>
      </c>
      <c r="P186" s="134">
        <v>44652</v>
      </c>
      <c r="Q186" s="134">
        <v>45016</v>
      </c>
      <c r="R186" s="131" t="s">
        <v>201</v>
      </c>
    </row>
    <row r="187" spans="1:18" s="45" customFormat="1" ht="14.25">
      <c r="A187" s="131" t="s">
        <v>522</v>
      </c>
      <c r="B187" s="131" t="s">
        <v>523</v>
      </c>
      <c r="C187" s="131" t="s">
        <v>566</v>
      </c>
      <c r="D187" s="131" t="s">
        <v>567</v>
      </c>
      <c r="E187" s="131" t="s">
        <v>227</v>
      </c>
      <c r="F187" s="131" t="s">
        <v>198</v>
      </c>
      <c r="G187" s="132">
        <v>315</v>
      </c>
      <c r="H187" s="132">
        <v>0</v>
      </c>
      <c r="I187" s="133">
        <v>0</v>
      </c>
      <c r="J187" s="133"/>
      <c r="K187" s="133"/>
      <c r="L187" s="133"/>
      <c r="M187" s="132">
        <v>0</v>
      </c>
      <c r="N187" s="132">
        <v>0</v>
      </c>
      <c r="O187" s="132">
        <v>0</v>
      </c>
      <c r="P187" s="134">
        <v>44652</v>
      </c>
      <c r="Q187" s="134">
        <v>45016</v>
      </c>
      <c r="R187" s="131" t="s">
        <v>201</v>
      </c>
    </row>
    <row r="188" spans="1:18" s="45" customFormat="1" ht="14.25">
      <c r="A188" s="131" t="s">
        <v>522</v>
      </c>
      <c r="B188" s="131" t="s">
        <v>523</v>
      </c>
      <c r="C188" s="131" t="s">
        <v>568</v>
      </c>
      <c r="D188" s="131" t="s">
        <v>569</v>
      </c>
      <c r="E188" s="131" t="s">
        <v>227</v>
      </c>
      <c r="F188" s="131" t="s">
        <v>198</v>
      </c>
      <c r="G188" s="132">
        <v>430</v>
      </c>
      <c r="H188" s="132">
        <v>0</v>
      </c>
      <c r="I188" s="133">
        <v>0</v>
      </c>
      <c r="J188" s="133"/>
      <c r="K188" s="133"/>
      <c r="L188" s="133"/>
      <c r="M188" s="132">
        <v>0</v>
      </c>
      <c r="N188" s="132">
        <v>0</v>
      </c>
      <c r="O188" s="132">
        <v>0</v>
      </c>
      <c r="P188" s="134">
        <v>44652</v>
      </c>
      <c r="Q188" s="134">
        <v>45016</v>
      </c>
      <c r="R188" s="131" t="s">
        <v>201</v>
      </c>
    </row>
    <row r="189" spans="1:18" s="45" customFormat="1" ht="14.25">
      <c r="A189" s="131" t="s">
        <v>522</v>
      </c>
      <c r="B189" s="131" t="s">
        <v>523</v>
      </c>
      <c r="C189" s="131" t="s">
        <v>570</v>
      </c>
      <c r="D189" s="131" t="s">
        <v>571</v>
      </c>
      <c r="E189" s="131" t="s">
        <v>227</v>
      </c>
      <c r="F189" s="131" t="s">
        <v>198</v>
      </c>
      <c r="G189" s="132">
        <v>330</v>
      </c>
      <c r="H189" s="132">
        <v>0</v>
      </c>
      <c r="I189" s="133">
        <v>0</v>
      </c>
      <c r="J189" s="133"/>
      <c r="K189" s="133"/>
      <c r="L189" s="133"/>
      <c r="M189" s="132">
        <v>0</v>
      </c>
      <c r="N189" s="132">
        <v>0</v>
      </c>
      <c r="O189" s="132">
        <v>0</v>
      </c>
      <c r="P189" s="134">
        <v>44652</v>
      </c>
      <c r="Q189" s="134">
        <v>45016</v>
      </c>
      <c r="R189" s="131" t="s">
        <v>201</v>
      </c>
    </row>
    <row r="190" spans="1:18" s="45" customFormat="1" ht="14.25">
      <c r="A190" s="131" t="s">
        <v>572</v>
      </c>
      <c r="B190" s="131" t="s">
        <v>573</v>
      </c>
      <c r="C190" s="131" t="s">
        <v>922</v>
      </c>
      <c r="D190" s="131" t="s">
        <v>923</v>
      </c>
      <c r="E190" s="131" t="s">
        <v>222</v>
      </c>
      <c r="F190" s="131" t="s">
        <v>198</v>
      </c>
      <c r="G190" s="132" t="s">
        <v>214</v>
      </c>
      <c r="H190" s="132" t="s">
        <v>214</v>
      </c>
      <c r="I190" s="133" t="s">
        <v>214</v>
      </c>
      <c r="J190" s="133" t="s">
        <v>214</v>
      </c>
      <c r="K190" s="133" t="s">
        <v>214</v>
      </c>
      <c r="L190" s="133" t="s">
        <v>214</v>
      </c>
      <c r="M190" s="132" t="s">
        <v>214</v>
      </c>
      <c r="N190" s="132" t="s">
        <v>214</v>
      </c>
      <c r="O190" s="132" t="s">
        <v>214</v>
      </c>
      <c r="P190" s="134">
        <v>44652</v>
      </c>
      <c r="Q190" s="134">
        <v>45016</v>
      </c>
      <c r="R190" s="131" t="s">
        <v>201</v>
      </c>
    </row>
    <row r="191" spans="1:18" s="45" customFormat="1" ht="14.25">
      <c r="A191" s="131" t="s">
        <v>572</v>
      </c>
      <c r="B191" s="131" t="s">
        <v>573</v>
      </c>
      <c r="C191" s="131" t="s">
        <v>574</v>
      </c>
      <c r="D191" s="131" t="s">
        <v>575</v>
      </c>
      <c r="E191" s="131" t="s">
        <v>222</v>
      </c>
      <c r="F191" s="131" t="s">
        <v>198</v>
      </c>
      <c r="G191" s="132" t="s">
        <v>214</v>
      </c>
      <c r="H191" s="132" t="s">
        <v>214</v>
      </c>
      <c r="I191" s="133" t="s">
        <v>214</v>
      </c>
      <c r="J191" s="133" t="s">
        <v>214</v>
      </c>
      <c r="K191" s="133" t="s">
        <v>214</v>
      </c>
      <c r="L191" s="133" t="s">
        <v>214</v>
      </c>
      <c r="M191" s="132" t="s">
        <v>214</v>
      </c>
      <c r="N191" s="132" t="s">
        <v>214</v>
      </c>
      <c r="O191" s="132" t="s">
        <v>214</v>
      </c>
      <c r="P191" s="134">
        <v>44652</v>
      </c>
      <c r="Q191" s="134">
        <v>45016</v>
      </c>
      <c r="R191" s="131" t="s">
        <v>201</v>
      </c>
    </row>
    <row r="192" spans="1:18" s="45" customFormat="1" ht="14.25">
      <c r="A192" s="131" t="s">
        <v>572</v>
      </c>
      <c r="B192" s="131" t="s">
        <v>573</v>
      </c>
      <c r="C192" s="131" t="s">
        <v>924</v>
      </c>
      <c r="D192" s="131" t="s">
        <v>925</v>
      </c>
      <c r="E192" s="131" t="s">
        <v>222</v>
      </c>
      <c r="F192" s="131" t="s">
        <v>198</v>
      </c>
      <c r="G192" s="132" t="s">
        <v>214</v>
      </c>
      <c r="H192" s="132" t="s">
        <v>214</v>
      </c>
      <c r="I192" s="133" t="s">
        <v>214</v>
      </c>
      <c r="J192" s="133" t="s">
        <v>214</v>
      </c>
      <c r="K192" s="133" t="s">
        <v>214</v>
      </c>
      <c r="L192" s="133" t="s">
        <v>214</v>
      </c>
      <c r="M192" s="132" t="s">
        <v>214</v>
      </c>
      <c r="N192" s="132" t="s">
        <v>214</v>
      </c>
      <c r="O192" s="132" t="s">
        <v>214</v>
      </c>
      <c r="P192" s="134">
        <v>44652</v>
      </c>
      <c r="Q192" s="134">
        <v>45016</v>
      </c>
      <c r="R192" s="131" t="s">
        <v>201</v>
      </c>
    </row>
    <row r="193" spans="1:18" s="45" customFormat="1" ht="14.25">
      <c r="A193" s="131" t="s">
        <v>926</v>
      </c>
      <c r="B193" s="131" t="s">
        <v>927</v>
      </c>
      <c r="C193" s="131" t="s">
        <v>928</v>
      </c>
      <c r="D193" s="131" t="s">
        <v>929</v>
      </c>
      <c r="E193" s="131" t="s">
        <v>222</v>
      </c>
      <c r="F193" s="131" t="s">
        <v>198</v>
      </c>
      <c r="G193" s="132" t="s">
        <v>214</v>
      </c>
      <c r="H193" s="132" t="s">
        <v>214</v>
      </c>
      <c r="I193" s="133" t="s">
        <v>214</v>
      </c>
      <c r="J193" s="133" t="s">
        <v>214</v>
      </c>
      <c r="K193" s="133" t="s">
        <v>214</v>
      </c>
      <c r="L193" s="133" t="s">
        <v>214</v>
      </c>
      <c r="M193" s="132" t="s">
        <v>214</v>
      </c>
      <c r="N193" s="132" t="s">
        <v>214</v>
      </c>
      <c r="O193" s="132" t="s">
        <v>214</v>
      </c>
      <c r="P193" s="134">
        <v>44652</v>
      </c>
      <c r="Q193" s="134">
        <v>45016</v>
      </c>
      <c r="R193" s="131" t="s">
        <v>201</v>
      </c>
    </row>
    <row r="194" spans="1:18" s="45" customFormat="1" ht="14.25">
      <c r="A194" s="131" t="s">
        <v>580</v>
      </c>
      <c r="B194" s="131" t="s">
        <v>581</v>
      </c>
      <c r="C194" s="131" t="s">
        <v>582</v>
      </c>
      <c r="D194" s="131" t="s">
        <v>583</v>
      </c>
      <c r="E194" s="131" t="s">
        <v>222</v>
      </c>
      <c r="F194" s="131" t="s">
        <v>198</v>
      </c>
      <c r="G194" s="132">
        <v>200</v>
      </c>
      <c r="H194" s="132">
        <v>0</v>
      </c>
      <c r="I194" s="133">
        <v>0</v>
      </c>
      <c r="J194" s="133"/>
      <c r="K194" s="133"/>
      <c r="L194" s="133"/>
      <c r="M194" s="132">
        <v>0</v>
      </c>
      <c r="N194" s="132">
        <v>0</v>
      </c>
      <c r="O194" s="132">
        <v>0</v>
      </c>
      <c r="P194" s="134">
        <v>44652</v>
      </c>
      <c r="Q194" s="134">
        <v>45016</v>
      </c>
      <c r="R194" s="131" t="s">
        <v>201</v>
      </c>
    </row>
    <row r="195" spans="1:18" s="45" customFormat="1" ht="14.25">
      <c r="A195" s="131" t="s">
        <v>930</v>
      </c>
      <c r="B195" s="131" t="s">
        <v>931</v>
      </c>
      <c r="C195" s="131" t="s">
        <v>932</v>
      </c>
      <c r="D195" s="131" t="s">
        <v>933</v>
      </c>
      <c r="E195" s="131" t="s">
        <v>222</v>
      </c>
      <c r="F195" s="131" t="s">
        <v>198</v>
      </c>
      <c r="G195" s="132" t="s">
        <v>214</v>
      </c>
      <c r="H195" s="132" t="s">
        <v>214</v>
      </c>
      <c r="I195" s="133" t="s">
        <v>214</v>
      </c>
      <c r="J195" s="133" t="s">
        <v>214</v>
      </c>
      <c r="K195" s="133" t="s">
        <v>214</v>
      </c>
      <c r="L195" s="133" t="s">
        <v>214</v>
      </c>
      <c r="M195" s="132" t="s">
        <v>214</v>
      </c>
      <c r="N195" s="132" t="s">
        <v>214</v>
      </c>
      <c r="O195" s="132" t="s">
        <v>214</v>
      </c>
      <c r="P195" s="134">
        <v>44652</v>
      </c>
      <c r="Q195" s="134">
        <v>45016</v>
      </c>
      <c r="R195" s="131" t="s">
        <v>201</v>
      </c>
    </row>
    <row r="196" spans="1:18" s="45" customFormat="1" ht="14.25">
      <c r="A196" s="131" t="s">
        <v>934</v>
      </c>
      <c r="B196" s="131" t="s">
        <v>935</v>
      </c>
      <c r="C196" s="131" t="s">
        <v>936</v>
      </c>
      <c r="D196" s="131" t="s">
        <v>937</v>
      </c>
      <c r="E196" s="131" t="s">
        <v>222</v>
      </c>
      <c r="F196" s="131" t="s">
        <v>198</v>
      </c>
      <c r="G196" s="132" t="s">
        <v>214</v>
      </c>
      <c r="H196" s="132" t="s">
        <v>214</v>
      </c>
      <c r="I196" s="133" t="s">
        <v>214</v>
      </c>
      <c r="J196" s="133" t="s">
        <v>214</v>
      </c>
      <c r="K196" s="133" t="s">
        <v>214</v>
      </c>
      <c r="L196" s="133" t="s">
        <v>214</v>
      </c>
      <c r="M196" s="132" t="s">
        <v>214</v>
      </c>
      <c r="N196" s="132" t="s">
        <v>214</v>
      </c>
      <c r="O196" s="132" t="s">
        <v>214</v>
      </c>
      <c r="P196" s="134">
        <v>44652</v>
      </c>
      <c r="Q196" s="134">
        <v>45016</v>
      </c>
      <c r="R196" s="131" t="s">
        <v>201</v>
      </c>
    </row>
    <row r="197" spans="1:18" s="45" customFormat="1" ht="14.25">
      <c r="A197" s="131" t="s">
        <v>588</v>
      </c>
      <c r="B197" s="131" t="s">
        <v>589</v>
      </c>
      <c r="C197" s="131" t="s">
        <v>590</v>
      </c>
      <c r="D197" s="131" t="s">
        <v>591</v>
      </c>
      <c r="E197" s="131" t="s">
        <v>222</v>
      </c>
      <c r="F197" s="131" t="s">
        <v>198</v>
      </c>
      <c r="G197" s="132">
        <v>45</v>
      </c>
      <c r="H197" s="132">
        <v>0</v>
      </c>
      <c r="I197" s="133">
        <v>0</v>
      </c>
      <c r="J197" s="133"/>
      <c r="K197" s="133"/>
      <c r="L197" s="133"/>
      <c r="M197" s="132">
        <v>0</v>
      </c>
      <c r="N197" s="132">
        <v>0</v>
      </c>
      <c r="O197" s="132">
        <v>0</v>
      </c>
      <c r="P197" s="134">
        <v>44652</v>
      </c>
      <c r="Q197" s="134">
        <v>45016</v>
      </c>
      <c r="R197" s="131" t="s">
        <v>201</v>
      </c>
    </row>
    <row r="198" spans="1:18" s="45" customFormat="1" ht="14.25">
      <c r="A198" s="131" t="s">
        <v>588</v>
      </c>
      <c r="B198" s="131" t="s">
        <v>589</v>
      </c>
      <c r="C198" s="131" t="s">
        <v>592</v>
      </c>
      <c r="D198" s="131" t="s">
        <v>593</v>
      </c>
      <c r="E198" s="131" t="s">
        <v>222</v>
      </c>
      <c r="F198" s="131" t="s">
        <v>198</v>
      </c>
      <c r="G198" s="132">
        <v>165</v>
      </c>
      <c r="H198" s="132">
        <v>0</v>
      </c>
      <c r="I198" s="133">
        <v>0</v>
      </c>
      <c r="J198" s="133"/>
      <c r="K198" s="133"/>
      <c r="L198" s="133"/>
      <c r="M198" s="132">
        <v>0</v>
      </c>
      <c r="N198" s="132">
        <v>0</v>
      </c>
      <c r="O198" s="132">
        <v>0</v>
      </c>
      <c r="P198" s="134">
        <v>44652</v>
      </c>
      <c r="Q198" s="134">
        <v>45016</v>
      </c>
      <c r="R198" s="131" t="s">
        <v>201</v>
      </c>
    </row>
    <row r="199" spans="1:18" s="45" customFormat="1" ht="14.25">
      <c r="A199" s="131" t="s">
        <v>598</v>
      </c>
      <c r="B199" s="131" t="s">
        <v>599</v>
      </c>
      <c r="C199" s="131" t="s">
        <v>938</v>
      </c>
      <c r="D199" s="131" t="s">
        <v>939</v>
      </c>
      <c r="E199" s="131" t="s">
        <v>227</v>
      </c>
      <c r="F199" s="131" t="s">
        <v>198</v>
      </c>
      <c r="G199" s="132">
        <v>25</v>
      </c>
      <c r="H199" s="132">
        <v>0</v>
      </c>
      <c r="I199" s="133">
        <v>0</v>
      </c>
      <c r="J199" s="133"/>
      <c r="K199" s="133"/>
      <c r="L199" s="133"/>
      <c r="M199" s="132">
        <v>0</v>
      </c>
      <c r="N199" s="132">
        <v>0</v>
      </c>
      <c r="O199" s="132">
        <v>0</v>
      </c>
      <c r="P199" s="134">
        <v>44652</v>
      </c>
      <c r="Q199" s="134">
        <v>45016</v>
      </c>
      <c r="R199" s="131" t="s">
        <v>201</v>
      </c>
    </row>
    <row r="200" spans="1:18" s="45" customFormat="1" ht="14.25">
      <c r="A200" s="131" t="s">
        <v>602</v>
      </c>
      <c r="B200" s="131" t="s">
        <v>603</v>
      </c>
      <c r="C200" s="131" t="s">
        <v>604</v>
      </c>
      <c r="D200" s="131" t="s">
        <v>605</v>
      </c>
      <c r="E200" s="131" t="s">
        <v>227</v>
      </c>
      <c r="F200" s="131" t="s">
        <v>198</v>
      </c>
      <c r="G200" s="132">
        <v>345</v>
      </c>
      <c r="H200" s="132">
        <v>11</v>
      </c>
      <c r="I200" s="133">
        <v>3.1884057971009998</v>
      </c>
      <c r="J200" s="133">
        <v>9.0909090909089993</v>
      </c>
      <c r="K200" s="133">
        <v>0</v>
      </c>
      <c r="L200" s="133">
        <v>90.909090909089997</v>
      </c>
      <c r="M200" s="132">
        <v>1</v>
      </c>
      <c r="N200" s="132">
        <v>0</v>
      </c>
      <c r="O200" s="132">
        <v>10</v>
      </c>
      <c r="P200" s="134">
        <v>44652</v>
      </c>
      <c r="Q200" s="134">
        <v>45016</v>
      </c>
      <c r="R200" s="131" t="s">
        <v>199</v>
      </c>
    </row>
    <row r="201" spans="1:18" s="45" customFormat="1" ht="14.25">
      <c r="A201" s="131" t="s">
        <v>602</v>
      </c>
      <c r="B201" s="131" t="s">
        <v>603</v>
      </c>
      <c r="C201" s="131" t="s">
        <v>606</v>
      </c>
      <c r="D201" s="131" t="s">
        <v>607</v>
      </c>
      <c r="E201" s="131" t="s">
        <v>227</v>
      </c>
      <c r="F201" s="131" t="s">
        <v>198</v>
      </c>
      <c r="G201" s="132">
        <v>90</v>
      </c>
      <c r="H201" s="132">
        <v>4</v>
      </c>
      <c r="I201" s="133">
        <v>4.4444444444439997</v>
      </c>
      <c r="J201" s="133">
        <v>0</v>
      </c>
      <c r="K201" s="133">
        <v>0</v>
      </c>
      <c r="L201" s="133">
        <v>100</v>
      </c>
      <c r="M201" s="132">
        <v>0</v>
      </c>
      <c r="N201" s="132">
        <v>0</v>
      </c>
      <c r="O201" s="132">
        <v>4</v>
      </c>
      <c r="P201" s="134">
        <v>44652</v>
      </c>
      <c r="Q201" s="134">
        <v>45016</v>
      </c>
      <c r="R201" s="131" t="s">
        <v>199</v>
      </c>
    </row>
    <row r="202" spans="1:18" s="45" customFormat="1" ht="14.25">
      <c r="A202" s="131" t="s">
        <v>602</v>
      </c>
      <c r="B202" s="131" t="s">
        <v>603</v>
      </c>
      <c r="C202" s="131" t="s">
        <v>608</v>
      </c>
      <c r="D202" s="131" t="s">
        <v>609</v>
      </c>
      <c r="E202" s="131" t="s">
        <v>227</v>
      </c>
      <c r="F202" s="131" t="s">
        <v>198</v>
      </c>
      <c r="G202" s="132">
        <v>190</v>
      </c>
      <c r="H202" s="132">
        <v>7</v>
      </c>
      <c r="I202" s="133">
        <v>3.6842105263149998</v>
      </c>
      <c r="J202" s="133">
        <v>14.285714285714</v>
      </c>
      <c r="K202" s="133">
        <v>14.285714285714</v>
      </c>
      <c r="L202" s="133">
        <v>71.428571428571004</v>
      </c>
      <c r="M202" s="132">
        <v>1</v>
      </c>
      <c r="N202" s="132">
        <v>1</v>
      </c>
      <c r="O202" s="132">
        <v>5</v>
      </c>
      <c r="P202" s="134">
        <v>44652</v>
      </c>
      <c r="Q202" s="134">
        <v>45016</v>
      </c>
      <c r="R202" s="131" t="s">
        <v>199</v>
      </c>
    </row>
    <row r="203" spans="1:18" s="45" customFormat="1" ht="14.25">
      <c r="A203" s="131" t="s">
        <v>602</v>
      </c>
      <c r="B203" s="131" t="s">
        <v>603</v>
      </c>
      <c r="C203" s="131" t="s">
        <v>610</v>
      </c>
      <c r="D203" s="131" t="s">
        <v>611</v>
      </c>
      <c r="E203" s="131" t="s">
        <v>227</v>
      </c>
      <c r="F203" s="131" t="s">
        <v>198</v>
      </c>
      <c r="G203" s="132">
        <v>775</v>
      </c>
      <c r="H203" s="132">
        <v>42</v>
      </c>
      <c r="I203" s="133">
        <v>5.4193548387090003</v>
      </c>
      <c r="J203" s="133">
        <v>14.285714285714</v>
      </c>
      <c r="K203" s="133">
        <v>7.1428571428570002</v>
      </c>
      <c r="L203" s="133">
        <v>78.571428571428001</v>
      </c>
      <c r="M203" s="132">
        <v>6</v>
      </c>
      <c r="N203" s="132">
        <v>3</v>
      </c>
      <c r="O203" s="132">
        <v>33</v>
      </c>
      <c r="P203" s="134">
        <v>44652</v>
      </c>
      <c r="Q203" s="134">
        <v>45016</v>
      </c>
      <c r="R203" s="131" t="s">
        <v>199</v>
      </c>
    </row>
    <row r="204" spans="1:18" s="45" customFormat="1" ht="14.25">
      <c r="A204" s="131" t="s">
        <v>602</v>
      </c>
      <c r="B204" s="131" t="s">
        <v>603</v>
      </c>
      <c r="C204" s="131" t="s">
        <v>612</v>
      </c>
      <c r="D204" s="131" t="s">
        <v>613</v>
      </c>
      <c r="E204" s="131" t="s">
        <v>227</v>
      </c>
      <c r="F204" s="131" t="s">
        <v>198</v>
      </c>
      <c r="G204" s="132">
        <v>1015</v>
      </c>
      <c r="H204" s="132">
        <v>112</v>
      </c>
      <c r="I204" s="133">
        <v>11.034482758619999</v>
      </c>
      <c r="J204" s="133">
        <v>7.1428571428570002</v>
      </c>
      <c r="K204" s="133">
        <v>4.4642857142850003</v>
      </c>
      <c r="L204" s="133">
        <v>88.392857142856997</v>
      </c>
      <c r="M204" s="132">
        <v>8</v>
      </c>
      <c r="N204" s="132">
        <v>5</v>
      </c>
      <c r="O204" s="132">
        <v>99</v>
      </c>
      <c r="P204" s="134">
        <v>44652</v>
      </c>
      <c r="Q204" s="134">
        <v>45016</v>
      </c>
      <c r="R204" s="131" t="s">
        <v>199</v>
      </c>
    </row>
    <row r="205" spans="1:18" s="45" customFormat="1" ht="14.25">
      <c r="A205" s="131" t="s">
        <v>602</v>
      </c>
      <c r="B205" s="131" t="s">
        <v>603</v>
      </c>
      <c r="C205" s="131" t="s">
        <v>614</v>
      </c>
      <c r="D205" s="131" t="s">
        <v>615</v>
      </c>
      <c r="E205" s="131" t="s">
        <v>227</v>
      </c>
      <c r="F205" s="131" t="s">
        <v>198</v>
      </c>
      <c r="G205" s="132">
        <v>1140</v>
      </c>
      <c r="H205" s="132">
        <v>96</v>
      </c>
      <c r="I205" s="133">
        <v>8.4210526315780001</v>
      </c>
      <c r="J205" s="133">
        <v>2.083333333333</v>
      </c>
      <c r="K205" s="133">
        <v>0</v>
      </c>
      <c r="L205" s="133">
        <v>97.916666666666003</v>
      </c>
      <c r="M205" s="132">
        <v>2</v>
      </c>
      <c r="N205" s="132">
        <v>0</v>
      </c>
      <c r="O205" s="132">
        <v>94</v>
      </c>
      <c r="P205" s="134">
        <v>44652</v>
      </c>
      <c r="Q205" s="134">
        <v>45016</v>
      </c>
      <c r="R205" s="131" t="s">
        <v>199</v>
      </c>
    </row>
    <row r="206" spans="1:18" s="45" customFormat="1" ht="14.25">
      <c r="A206" s="131" t="s">
        <v>602</v>
      </c>
      <c r="B206" s="131" t="s">
        <v>603</v>
      </c>
      <c r="C206" s="131" t="s">
        <v>616</v>
      </c>
      <c r="D206" s="131" t="s">
        <v>617</v>
      </c>
      <c r="E206" s="131" t="s">
        <v>227</v>
      </c>
      <c r="F206" s="131" t="s">
        <v>198</v>
      </c>
      <c r="G206" s="132">
        <v>280</v>
      </c>
      <c r="H206" s="132">
        <v>9</v>
      </c>
      <c r="I206" s="133">
        <v>3.2142857142849999</v>
      </c>
      <c r="J206" s="133">
        <v>11.111111111111001</v>
      </c>
      <c r="K206" s="133">
        <v>0</v>
      </c>
      <c r="L206" s="133">
        <v>88.888888888888005</v>
      </c>
      <c r="M206" s="132">
        <v>1</v>
      </c>
      <c r="N206" s="132">
        <v>0</v>
      </c>
      <c r="O206" s="132">
        <v>8</v>
      </c>
      <c r="P206" s="134">
        <v>44652</v>
      </c>
      <c r="Q206" s="134">
        <v>45016</v>
      </c>
      <c r="R206" s="131" t="s">
        <v>199</v>
      </c>
    </row>
    <row r="207" spans="1:18" s="45" customFormat="1" ht="14.25">
      <c r="A207" s="131" t="s">
        <v>602</v>
      </c>
      <c r="B207" s="131" t="s">
        <v>603</v>
      </c>
      <c r="C207" s="131" t="s">
        <v>618</v>
      </c>
      <c r="D207" s="131" t="s">
        <v>619</v>
      </c>
      <c r="E207" s="131" t="s">
        <v>227</v>
      </c>
      <c r="F207" s="131" t="s">
        <v>198</v>
      </c>
      <c r="G207" s="132">
        <v>315</v>
      </c>
      <c r="H207" s="132">
        <v>0</v>
      </c>
      <c r="I207" s="133">
        <v>0</v>
      </c>
      <c r="J207" s="133"/>
      <c r="K207" s="133"/>
      <c r="L207" s="133"/>
      <c r="M207" s="132">
        <v>0</v>
      </c>
      <c r="N207" s="132">
        <v>0</v>
      </c>
      <c r="O207" s="132">
        <v>0</v>
      </c>
      <c r="P207" s="134">
        <v>44652</v>
      </c>
      <c r="Q207" s="134">
        <v>45016</v>
      </c>
      <c r="R207" s="131" t="s">
        <v>201</v>
      </c>
    </row>
    <row r="208" spans="1:18" s="45" customFormat="1" ht="14.25">
      <c r="A208" s="131" t="s">
        <v>602</v>
      </c>
      <c r="B208" s="131" t="s">
        <v>603</v>
      </c>
      <c r="C208" s="131" t="s">
        <v>620</v>
      </c>
      <c r="D208" s="131" t="s">
        <v>621</v>
      </c>
      <c r="E208" s="131" t="s">
        <v>227</v>
      </c>
      <c r="F208" s="131" t="s">
        <v>198</v>
      </c>
      <c r="G208" s="132">
        <v>515</v>
      </c>
      <c r="H208" s="132">
        <v>19</v>
      </c>
      <c r="I208" s="133">
        <v>3.689320388349</v>
      </c>
      <c r="J208" s="133">
        <v>5.2631578947359996</v>
      </c>
      <c r="K208" s="133">
        <v>0</v>
      </c>
      <c r="L208" s="133">
        <v>94.736842105262994</v>
      </c>
      <c r="M208" s="132">
        <v>1</v>
      </c>
      <c r="N208" s="132">
        <v>0</v>
      </c>
      <c r="O208" s="132">
        <v>18</v>
      </c>
      <c r="P208" s="134">
        <v>44652</v>
      </c>
      <c r="Q208" s="134">
        <v>45016</v>
      </c>
      <c r="R208" s="131" t="s">
        <v>199</v>
      </c>
    </row>
    <row r="209" spans="1:18" s="45" customFormat="1" ht="14.25">
      <c r="A209" s="131" t="s">
        <v>602</v>
      </c>
      <c r="B209" s="131" t="s">
        <v>603</v>
      </c>
      <c r="C209" s="131" t="s">
        <v>622</v>
      </c>
      <c r="D209" s="131" t="s">
        <v>623</v>
      </c>
      <c r="E209" s="131" t="s">
        <v>227</v>
      </c>
      <c r="F209" s="131" t="s">
        <v>198</v>
      </c>
      <c r="G209" s="132">
        <v>355</v>
      </c>
      <c r="H209" s="132">
        <v>4</v>
      </c>
      <c r="I209" s="133">
        <v>1.12676056338</v>
      </c>
      <c r="J209" s="133">
        <v>0</v>
      </c>
      <c r="K209" s="133">
        <v>0</v>
      </c>
      <c r="L209" s="133">
        <v>100</v>
      </c>
      <c r="M209" s="132">
        <v>0</v>
      </c>
      <c r="N209" s="132">
        <v>0</v>
      </c>
      <c r="O209" s="132">
        <v>4</v>
      </c>
      <c r="P209" s="134">
        <v>44652</v>
      </c>
      <c r="Q209" s="134">
        <v>45016</v>
      </c>
      <c r="R209" s="131" t="s">
        <v>199</v>
      </c>
    </row>
    <row r="210" spans="1:18" s="45" customFormat="1" ht="14.25">
      <c r="A210" s="131" t="s">
        <v>602</v>
      </c>
      <c r="B210" s="131" t="s">
        <v>603</v>
      </c>
      <c r="C210" s="131" t="s">
        <v>624</v>
      </c>
      <c r="D210" s="131" t="s">
        <v>625</v>
      </c>
      <c r="E210" s="131" t="s">
        <v>227</v>
      </c>
      <c r="F210" s="131" t="s">
        <v>198</v>
      </c>
      <c r="G210" s="132">
        <v>110</v>
      </c>
      <c r="H210" s="132">
        <v>1</v>
      </c>
      <c r="I210" s="133">
        <v>0.90909090909000001</v>
      </c>
      <c r="J210" s="133">
        <v>0</v>
      </c>
      <c r="K210" s="133">
        <v>0</v>
      </c>
      <c r="L210" s="133">
        <v>100</v>
      </c>
      <c r="M210" s="132">
        <v>0</v>
      </c>
      <c r="N210" s="132">
        <v>0</v>
      </c>
      <c r="O210" s="132">
        <v>1</v>
      </c>
      <c r="P210" s="134">
        <v>44652</v>
      </c>
      <c r="Q210" s="134">
        <v>45016</v>
      </c>
      <c r="R210" s="131" t="s">
        <v>199</v>
      </c>
    </row>
    <row r="211" spans="1:18" s="45" customFormat="1" ht="14.25">
      <c r="A211" s="131" t="s">
        <v>602</v>
      </c>
      <c r="B211" s="131" t="s">
        <v>603</v>
      </c>
      <c r="C211" s="131" t="s">
        <v>626</v>
      </c>
      <c r="D211" s="131" t="s">
        <v>627</v>
      </c>
      <c r="E211" s="131" t="s">
        <v>227</v>
      </c>
      <c r="F211" s="131" t="s">
        <v>198</v>
      </c>
      <c r="G211" s="132">
        <v>345</v>
      </c>
      <c r="H211" s="132">
        <v>17</v>
      </c>
      <c r="I211" s="133">
        <v>4.9275362318839999</v>
      </c>
      <c r="J211" s="133">
        <v>5.8823529411760003</v>
      </c>
      <c r="K211" s="133">
        <v>5.8823529411760003</v>
      </c>
      <c r="L211" s="133">
        <v>88.235294117647001</v>
      </c>
      <c r="M211" s="132">
        <v>1</v>
      </c>
      <c r="N211" s="132">
        <v>1</v>
      </c>
      <c r="O211" s="132">
        <v>15</v>
      </c>
      <c r="P211" s="134">
        <v>44652</v>
      </c>
      <c r="Q211" s="134">
        <v>45016</v>
      </c>
      <c r="R211" s="131" t="s">
        <v>199</v>
      </c>
    </row>
    <row r="212" spans="1:18" s="45" customFormat="1" ht="14.25">
      <c r="A212" s="131" t="s">
        <v>602</v>
      </c>
      <c r="B212" s="131" t="s">
        <v>603</v>
      </c>
      <c r="C212" s="131" t="s">
        <v>628</v>
      </c>
      <c r="D212" s="131" t="s">
        <v>629</v>
      </c>
      <c r="E212" s="131" t="s">
        <v>227</v>
      </c>
      <c r="F212" s="131" t="s">
        <v>198</v>
      </c>
      <c r="G212" s="132">
        <v>585</v>
      </c>
      <c r="H212" s="132">
        <v>140</v>
      </c>
      <c r="I212" s="133">
        <v>23.931623931623001</v>
      </c>
      <c r="J212" s="133">
        <v>13.571428571427999</v>
      </c>
      <c r="K212" s="133">
        <v>6.4285714285709998</v>
      </c>
      <c r="L212" s="133">
        <v>80</v>
      </c>
      <c r="M212" s="132">
        <v>19</v>
      </c>
      <c r="N212" s="132">
        <v>9</v>
      </c>
      <c r="O212" s="132">
        <v>112</v>
      </c>
      <c r="P212" s="134">
        <v>44652</v>
      </c>
      <c r="Q212" s="134">
        <v>45016</v>
      </c>
      <c r="R212" s="131" t="s">
        <v>199</v>
      </c>
    </row>
    <row r="213" spans="1:18" s="45" customFormat="1" ht="14.25">
      <c r="A213" s="131" t="s">
        <v>602</v>
      </c>
      <c r="B213" s="131" t="s">
        <v>603</v>
      </c>
      <c r="C213" s="131" t="s">
        <v>630</v>
      </c>
      <c r="D213" s="131" t="s">
        <v>631</v>
      </c>
      <c r="E213" s="131" t="s">
        <v>227</v>
      </c>
      <c r="F213" s="131" t="s">
        <v>198</v>
      </c>
      <c r="G213" s="132">
        <v>415</v>
      </c>
      <c r="H213" s="132">
        <v>4</v>
      </c>
      <c r="I213" s="133">
        <v>0.96385542168600002</v>
      </c>
      <c r="J213" s="133">
        <v>0</v>
      </c>
      <c r="K213" s="133">
        <v>0</v>
      </c>
      <c r="L213" s="133">
        <v>100</v>
      </c>
      <c r="M213" s="132">
        <v>0</v>
      </c>
      <c r="N213" s="132">
        <v>0</v>
      </c>
      <c r="O213" s="132">
        <v>4</v>
      </c>
      <c r="P213" s="134">
        <v>44652</v>
      </c>
      <c r="Q213" s="134">
        <v>45016</v>
      </c>
      <c r="R213" s="131" t="s">
        <v>199</v>
      </c>
    </row>
    <row r="214" spans="1:18" s="45" customFormat="1" ht="14.25">
      <c r="A214" s="131" t="s">
        <v>602</v>
      </c>
      <c r="B214" s="131" t="s">
        <v>603</v>
      </c>
      <c r="C214" s="131" t="s">
        <v>632</v>
      </c>
      <c r="D214" s="131" t="s">
        <v>633</v>
      </c>
      <c r="E214" s="131" t="s">
        <v>227</v>
      </c>
      <c r="F214" s="131" t="s">
        <v>198</v>
      </c>
      <c r="G214" s="132">
        <v>460</v>
      </c>
      <c r="H214" s="132">
        <v>51</v>
      </c>
      <c r="I214" s="133">
        <v>11.086956521738999</v>
      </c>
      <c r="J214" s="133">
        <v>1.9607843137250001</v>
      </c>
      <c r="K214" s="133">
        <v>1.9607843137250001</v>
      </c>
      <c r="L214" s="133">
        <v>96.078431372549005</v>
      </c>
      <c r="M214" s="132">
        <v>1</v>
      </c>
      <c r="N214" s="132">
        <v>1</v>
      </c>
      <c r="O214" s="132">
        <v>49</v>
      </c>
      <c r="P214" s="134">
        <v>44652</v>
      </c>
      <c r="Q214" s="134">
        <v>45016</v>
      </c>
      <c r="R214" s="131" t="s">
        <v>199</v>
      </c>
    </row>
    <row r="215" spans="1:18" s="45" customFormat="1" ht="14.25">
      <c r="A215" s="131" t="s">
        <v>602</v>
      </c>
      <c r="B215" s="131" t="s">
        <v>603</v>
      </c>
      <c r="C215" s="131" t="s">
        <v>634</v>
      </c>
      <c r="D215" s="131" t="s">
        <v>635</v>
      </c>
      <c r="E215" s="131" t="s">
        <v>227</v>
      </c>
      <c r="F215" s="131" t="s">
        <v>198</v>
      </c>
      <c r="G215" s="132">
        <v>300</v>
      </c>
      <c r="H215" s="132">
        <v>6</v>
      </c>
      <c r="I215" s="133">
        <v>2</v>
      </c>
      <c r="J215" s="133">
        <v>0</v>
      </c>
      <c r="K215" s="133">
        <v>16.666666666666</v>
      </c>
      <c r="L215" s="133">
        <v>83.333333333333002</v>
      </c>
      <c r="M215" s="132">
        <v>0</v>
      </c>
      <c r="N215" s="132">
        <v>1</v>
      </c>
      <c r="O215" s="132">
        <v>5</v>
      </c>
      <c r="P215" s="134">
        <v>44652</v>
      </c>
      <c r="Q215" s="134">
        <v>45016</v>
      </c>
      <c r="R215" s="131" t="s">
        <v>199</v>
      </c>
    </row>
    <row r="216" spans="1:18" s="45" customFormat="1" ht="14.25">
      <c r="A216" s="131" t="s">
        <v>602</v>
      </c>
      <c r="B216" s="131" t="s">
        <v>603</v>
      </c>
      <c r="C216" s="131" t="s">
        <v>636</v>
      </c>
      <c r="D216" s="131" t="s">
        <v>637</v>
      </c>
      <c r="E216" s="131" t="s">
        <v>227</v>
      </c>
      <c r="F216" s="131" t="s">
        <v>198</v>
      </c>
      <c r="G216" s="132">
        <v>255</v>
      </c>
      <c r="H216" s="132">
        <v>49</v>
      </c>
      <c r="I216" s="133">
        <v>19.215686274509</v>
      </c>
      <c r="J216" s="133">
        <v>18.367346938775</v>
      </c>
      <c r="K216" s="133">
        <v>8.1632653061219997</v>
      </c>
      <c r="L216" s="133">
        <v>73.469387755102005</v>
      </c>
      <c r="M216" s="132">
        <v>9</v>
      </c>
      <c r="N216" s="132">
        <v>4</v>
      </c>
      <c r="O216" s="132">
        <v>36</v>
      </c>
      <c r="P216" s="134">
        <v>44652</v>
      </c>
      <c r="Q216" s="134">
        <v>45016</v>
      </c>
      <c r="R216" s="131" t="s">
        <v>199</v>
      </c>
    </row>
    <row r="217" spans="1:18" s="45" customFormat="1" ht="14.25">
      <c r="A217" s="131" t="s">
        <v>602</v>
      </c>
      <c r="B217" s="131" t="s">
        <v>603</v>
      </c>
      <c r="C217" s="131" t="s">
        <v>638</v>
      </c>
      <c r="D217" s="131" t="s">
        <v>639</v>
      </c>
      <c r="E217" s="131" t="s">
        <v>227</v>
      </c>
      <c r="F217" s="131" t="s">
        <v>198</v>
      </c>
      <c r="G217" s="132">
        <v>705</v>
      </c>
      <c r="H217" s="132">
        <v>77</v>
      </c>
      <c r="I217" s="133">
        <v>10.921985815602</v>
      </c>
      <c r="J217" s="133">
        <v>7.7922077922069999</v>
      </c>
      <c r="K217" s="133">
        <v>2.5974025974020001</v>
      </c>
      <c r="L217" s="133">
        <v>89.610389610389007</v>
      </c>
      <c r="M217" s="132">
        <v>6</v>
      </c>
      <c r="N217" s="132">
        <v>2</v>
      </c>
      <c r="O217" s="132">
        <v>69</v>
      </c>
      <c r="P217" s="134">
        <v>44652</v>
      </c>
      <c r="Q217" s="134">
        <v>45016</v>
      </c>
      <c r="R217" s="131" t="s">
        <v>199</v>
      </c>
    </row>
    <row r="218" spans="1:18" s="45" customFormat="1" ht="14.25">
      <c r="A218" s="131" t="s">
        <v>602</v>
      </c>
      <c r="B218" s="131" t="s">
        <v>603</v>
      </c>
      <c r="C218" s="131" t="s">
        <v>640</v>
      </c>
      <c r="D218" s="131" t="s">
        <v>641</v>
      </c>
      <c r="E218" s="131" t="s">
        <v>227</v>
      </c>
      <c r="F218" s="131" t="s">
        <v>198</v>
      </c>
      <c r="G218" s="132">
        <v>190</v>
      </c>
      <c r="H218" s="132">
        <v>4</v>
      </c>
      <c r="I218" s="133">
        <v>2.105263157894</v>
      </c>
      <c r="J218" s="133">
        <v>0</v>
      </c>
      <c r="K218" s="133">
        <v>0</v>
      </c>
      <c r="L218" s="133">
        <v>100</v>
      </c>
      <c r="M218" s="132">
        <v>0</v>
      </c>
      <c r="N218" s="132">
        <v>0</v>
      </c>
      <c r="O218" s="132">
        <v>4</v>
      </c>
      <c r="P218" s="134">
        <v>44652</v>
      </c>
      <c r="Q218" s="134">
        <v>45016</v>
      </c>
      <c r="R218" s="131" t="s">
        <v>199</v>
      </c>
    </row>
    <row r="219" spans="1:18" s="45" customFormat="1" ht="14.25">
      <c r="A219" s="131" t="s">
        <v>602</v>
      </c>
      <c r="B219" s="131" t="s">
        <v>603</v>
      </c>
      <c r="C219" s="131" t="s">
        <v>642</v>
      </c>
      <c r="D219" s="131" t="s">
        <v>643</v>
      </c>
      <c r="E219" s="131" t="s">
        <v>227</v>
      </c>
      <c r="F219" s="131" t="s">
        <v>198</v>
      </c>
      <c r="G219" s="132">
        <v>245</v>
      </c>
      <c r="H219" s="132">
        <v>1</v>
      </c>
      <c r="I219" s="133">
        <v>0.408163265306</v>
      </c>
      <c r="J219" s="133">
        <v>0</v>
      </c>
      <c r="K219" s="133">
        <v>0</v>
      </c>
      <c r="L219" s="133">
        <v>100</v>
      </c>
      <c r="M219" s="132">
        <v>0</v>
      </c>
      <c r="N219" s="132">
        <v>0</v>
      </c>
      <c r="O219" s="132">
        <v>1</v>
      </c>
      <c r="P219" s="134">
        <v>44652</v>
      </c>
      <c r="Q219" s="134">
        <v>45016</v>
      </c>
      <c r="R219" s="131" t="s">
        <v>199</v>
      </c>
    </row>
    <row r="220" spans="1:18" s="45" customFormat="1" ht="14.25">
      <c r="A220" s="131" t="s">
        <v>602</v>
      </c>
      <c r="B220" s="131" t="s">
        <v>603</v>
      </c>
      <c r="C220" s="131" t="s">
        <v>652</v>
      </c>
      <c r="D220" s="131" t="s">
        <v>653</v>
      </c>
      <c r="E220" s="131" t="s">
        <v>227</v>
      </c>
      <c r="F220" s="131" t="s">
        <v>198</v>
      </c>
      <c r="G220" s="132">
        <v>330</v>
      </c>
      <c r="H220" s="132">
        <v>12</v>
      </c>
      <c r="I220" s="133">
        <v>3.6363636363629999</v>
      </c>
      <c r="J220" s="133">
        <v>25</v>
      </c>
      <c r="K220" s="133">
        <v>0</v>
      </c>
      <c r="L220" s="133">
        <v>75</v>
      </c>
      <c r="M220" s="132">
        <v>3</v>
      </c>
      <c r="N220" s="132">
        <v>0</v>
      </c>
      <c r="O220" s="132">
        <v>9</v>
      </c>
      <c r="P220" s="134">
        <v>44652</v>
      </c>
      <c r="Q220" s="134">
        <v>45016</v>
      </c>
      <c r="R220" s="131" t="s">
        <v>199</v>
      </c>
    </row>
    <row r="221" spans="1:18" s="45" customFormat="1" ht="14.25">
      <c r="A221" s="131" t="s">
        <v>602</v>
      </c>
      <c r="B221" s="131" t="s">
        <v>603</v>
      </c>
      <c r="C221" s="131" t="s">
        <v>654</v>
      </c>
      <c r="D221" s="131" t="s">
        <v>655</v>
      </c>
      <c r="E221" s="131" t="s">
        <v>227</v>
      </c>
      <c r="F221" s="131" t="s">
        <v>198</v>
      </c>
      <c r="G221" s="132">
        <v>485</v>
      </c>
      <c r="H221" s="132">
        <v>25</v>
      </c>
      <c r="I221" s="133">
        <v>5.1546391752570004</v>
      </c>
      <c r="J221" s="133">
        <v>12</v>
      </c>
      <c r="K221" s="133">
        <v>8</v>
      </c>
      <c r="L221" s="133">
        <v>80</v>
      </c>
      <c r="M221" s="132">
        <v>3</v>
      </c>
      <c r="N221" s="132">
        <v>2</v>
      </c>
      <c r="O221" s="132">
        <v>20</v>
      </c>
      <c r="P221" s="134">
        <v>44652</v>
      </c>
      <c r="Q221" s="134">
        <v>45016</v>
      </c>
      <c r="R221" s="131" t="s">
        <v>199</v>
      </c>
    </row>
    <row r="222" spans="1:18" s="45" customFormat="1" ht="14.25">
      <c r="A222" s="131" t="s">
        <v>602</v>
      </c>
      <c r="B222" s="131" t="s">
        <v>603</v>
      </c>
      <c r="C222" s="131" t="s">
        <v>656</v>
      </c>
      <c r="D222" s="131" t="s">
        <v>657</v>
      </c>
      <c r="E222" s="131" t="s">
        <v>227</v>
      </c>
      <c r="F222" s="131" t="s">
        <v>198</v>
      </c>
      <c r="G222" s="132">
        <v>485</v>
      </c>
      <c r="H222" s="132">
        <v>10</v>
      </c>
      <c r="I222" s="133">
        <v>2.0618556701030002</v>
      </c>
      <c r="J222" s="133">
        <v>0</v>
      </c>
      <c r="K222" s="133">
        <v>0</v>
      </c>
      <c r="L222" s="133">
        <v>100</v>
      </c>
      <c r="M222" s="132">
        <v>0</v>
      </c>
      <c r="N222" s="132">
        <v>0</v>
      </c>
      <c r="O222" s="132">
        <v>10</v>
      </c>
      <c r="P222" s="134">
        <v>44652</v>
      </c>
      <c r="Q222" s="134">
        <v>45016</v>
      </c>
      <c r="R222" s="131" t="s">
        <v>199</v>
      </c>
    </row>
    <row r="223" spans="1:18" s="45" customFormat="1" ht="14.25">
      <c r="A223" s="131" t="s">
        <v>602</v>
      </c>
      <c r="B223" s="131" t="s">
        <v>603</v>
      </c>
      <c r="C223" s="131" t="s">
        <v>658</v>
      </c>
      <c r="D223" s="131" t="s">
        <v>659</v>
      </c>
      <c r="E223" s="131" t="s">
        <v>227</v>
      </c>
      <c r="F223" s="131" t="s">
        <v>198</v>
      </c>
      <c r="G223" s="132">
        <v>90</v>
      </c>
      <c r="H223" s="132">
        <v>2</v>
      </c>
      <c r="I223" s="133">
        <v>2.2222222222219998</v>
      </c>
      <c r="J223" s="133">
        <v>50</v>
      </c>
      <c r="K223" s="133">
        <v>0</v>
      </c>
      <c r="L223" s="133">
        <v>50</v>
      </c>
      <c r="M223" s="132">
        <v>1</v>
      </c>
      <c r="N223" s="132">
        <v>0</v>
      </c>
      <c r="O223" s="132">
        <v>1</v>
      </c>
      <c r="P223" s="134">
        <v>44652</v>
      </c>
      <c r="Q223" s="134">
        <v>45016</v>
      </c>
      <c r="R223" s="131" t="s">
        <v>199</v>
      </c>
    </row>
    <row r="224" spans="1:18" s="45" customFormat="1" ht="14.25">
      <c r="A224" s="131" t="s">
        <v>602</v>
      </c>
      <c r="B224" s="131" t="s">
        <v>603</v>
      </c>
      <c r="C224" s="131" t="s">
        <v>660</v>
      </c>
      <c r="D224" s="131" t="s">
        <v>661</v>
      </c>
      <c r="E224" s="131" t="s">
        <v>227</v>
      </c>
      <c r="F224" s="131" t="s">
        <v>198</v>
      </c>
      <c r="G224" s="132">
        <v>450</v>
      </c>
      <c r="H224" s="132">
        <v>10</v>
      </c>
      <c r="I224" s="133">
        <v>2.2222222222219998</v>
      </c>
      <c r="J224" s="133">
        <v>10</v>
      </c>
      <c r="K224" s="133">
        <v>0</v>
      </c>
      <c r="L224" s="133">
        <v>90</v>
      </c>
      <c r="M224" s="132">
        <v>1</v>
      </c>
      <c r="N224" s="132">
        <v>0</v>
      </c>
      <c r="O224" s="132">
        <v>9</v>
      </c>
      <c r="P224" s="134">
        <v>44652</v>
      </c>
      <c r="Q224" s="134">
        <v>45016</v>
      </c>
      <c r="R224" s="131" t="s">
        <v>199</v>
      </c>
    </row>
    <row r="225" spans="1:18" s="45" customFormat="1" ht="14.25">
      <c r="A225" s="131" t="s">
        <v>602</v>
      </c>
      <c r="B225" s="131" t="s">
        <v>603</v>
      </c>
      <c r="C225" s="131" t="s">
        <v>662</v>
      </c>
      <c r="D225" s="131" t="s">
        <v>663</v>
      </c>
      <c r="E225" s="131" t="s">
        <v>227</v>
      </c>
      <c r="F225" s="131" t="s">
        <v>198</v>
      </c>
      <c r="G225" s="132">
        <v>250</v>
      </c>
      <c r="H225" s="132">
        <v>35</v>
      </c>
      <c r="I225" s="133">
        <v>14</v>
      </c>
      <c r="J225" s="133">
        <v>34.285714285714</v>
      </c>
      <c r="K225" s="133">
        <v>2.8571428571420001</v>
      </c>
      <c r="L225" s="133">
        <v>62.857142857142001</v>
      </c>
      <c r="M225" s="132">
        <v>12</v>
      </c>
      <c r="N225" s="132">
        <v>1</v>
      </c>
      <c r="O225" s="132">
        <v>22</v>
      </c>
      <c r="P225" s="134">
        <v>44652</v>
      </c>
      <c r="Q225" s="134">
        <v>45016</v>
      </c>
      <c r="R225" s="131" t="s">
        <v>199</v>
      </c>
    </row>
    <row r="226" spans="1:18" s="45" customFormat="1" ht="14.25">
      <c r="A226" s="131" t="s">
        <v>602</v>
      </c>
      <c r="B226" s="131" t="s">
        <v>603</v>
      </c>
      <c r="C226" s="131" t="s">
        <v>744</v>
      </c>
      <c r="D226" s="131" t="s">
        <v>745</v>
      </c>
      <c r="E226" s="131" t="s">
        <v>227</v>
      </c>
      <c r="F226" s="131" t="s">
        <v>198</v>
      </c>
      <c r="G226" s="132">
        <v>995</v>
      </c>
      <c r="H226" s="132">
        <v>24</v>
      </c>
      <c r="I226" s="133">
        <v>2.4120603015070001</v>
      </c>
      <c r="J226" s="133">
        <v>4.1666666666659999</v>
      </c>
      <c r="K226" s="133">
        <v>0</v>
      </c>
      <c r="L226" s="133">
        <v>95.833333333333002</v>
      </c>
      <c r="M226" s="132">
        <v>1</v>
      </c>
      <c r="N226" s="132">
        <v>0</v>
      </c>
      <c r="O226" s="132">
        <v>23</v>
      </c>
      <c r="P226" s="134">
        <v>44652</v>
      </c>
      <c r="Q226" s="134">
        <v>45016</v>
      </c>
      <c r="R226" s="131" t="s">
        <v>199</v>
      </c>
    </row>
    <row r="227" spans="1:18" s="45" customFormat="1" ht="14.25">
      <c r="A227" s="131" t="s">
        <v>602</v>
      </c>
      <c r="B227" s="131" t="s">
        <v>603</v>
      </c>
      <c r="C227" s="131" t="s">
        <v>664</v>
      </c>
      <c r="D227" s="131" t="s">
        <v>665</v>
      </c>
      <c r="E227" s="131" t="s">
        <v>227</v>
      </c>
      <c r="F227" s="131" t="s">
        <v>198</v>
      </c>
      <c r="G227" s="132">
        <v>565</v>
      </c>
      <c r="H227" s="132">
        <v>39</v>
      </c>
      <c r="I227" s="133">
        <v>6.9026548672560004</v>
      </c>
      <c r="J227" s="133">
        <v>7.6923076923069997</v>
      </c>
      <c r="K227" s="133">
        <v>7.6923076923069997</v>
      </c>
      <c r="L227" s="133">
        <v>84.615384615384002</v>
      </c>
      <c r="M227" s="132">
        <v>3</v>
      </c>
      <c r="N227" s="132">
        <v>3</v>
      </c>
      <c r="O227" s="132">
        <v>33</v>
      </c>
      <c r="P227" s="134">
        <v>44652</v>
      </c>
      <c r="Q227" s="134">
        <v>45016</v>
      </c>
      <c r="R227" s="131" t="s">
        <v>199</v>
      </c>
    </row>
    <row r="228" spans="1:18" s="45" customFormat="1" ht="14.25">
      <c r="A228" s="131" t="s">
        <v>602</v>
      </c>
      <c r="B228" s="131" t="s">
        <v>603</v>
      </c>
      <c r="C228" s="131" t="s">
        <v>666</v>
      </c>
      <c r="D228" s="131" t="s">
        <v>667</v>
      </c>
      <c r="E228" s="131" t="s">
        <v>227</v>
      </c>
      <c r="F228" s="131" t="s">
        <v>198</v>
      </c>
      <c r="G228" s="132">
        <v>975</v>
      </c>
      <c r="H228" s="132">
        <v>28</v>
      </c>
      <c r="I228" s="133">
        <v>2.8717948717940001</v>
      </c>
      <c r="J228" s="133">
        <v>10.714285714284999</v>
      </c>
      <c r="K228" s="133">
        <v>3.5714285714280001</v>
      </c>
      <c r="L228" s="133">
        <v>85.714285714284998</v>
      </c>
      <c r="M228" s="132">
        <v>3</v>
      </c>
      <c r="N228" s="132">
        <v>1</v>
      </c>
      <c r="O228" s="132">
        <v>24</v>
      </c>
      <c r="P228" s="134">
        <v>44652</v>
      </c>
      <c r="Q228" s="134">
        <v>45016</v>
      </c>
      <c r="R228" s="131" t="s">
        <v>199</v>
      </c>
    </row>
    <row r="229" spans="1:18" s="45" customFormat="1" ht="14.25">
      <c r="A229" s="131" t="s">
        <v>602</v>
      </c>
      <c r="B229" s="131" t="s">
        <v>603</v>
      </c>
      <c r="C229" s="131" t="s">
        <v>668</v>
      </c>
      <c r="D229" s="131" t="s">
        <v>669</v>
      </c>
      <c r="E229" s="131" t="s">
        <v>227</v>
      </c>
      <c r="F229" s="131" t="s">
        <v>198</v>
      </c>
      <c r="G229" s="132">
        <v>320</v>
      </c>
      <c r="H229" s="132">
        <v>5</v>
      </c>
      <c r="I229" s="133">
        <v>1.5625</v>
      </c>
      <c r="J229" s="133">
        <v>20</v>
      </c>
      <c r="K229" s="133">
        <v>0</v>
      </c>
      <c r="L229" s="133">
        <v>80</v>
      </c>
      <c r="M229" s="132">
        <v>1</v>
      </c>
      <c r="N229" s="132">
        <v>0</v>
      </c>
      <c r="O229" s="132">
        <v>4</v>
      </c>
      <c r="P229" s="134">
        <v>44652</v>
      </c>
      <c r="Q229" s="134">
        <v>45016</v>
      </c>
      <c r="R229" s="131" t="s">
        <v>199</v>
      </c>
    </row>
    <row r="230" spans="1:18" s="45" customFormat="1" ht="14.25">
      <c r="A230" s="131" t="s">
        <v>602</v>
      </c>
      <c r="B230" s="131" t="s">
        <v>603</v>
      </c>
      <c r="C230" s="131" t="s">
        <v>670</v>
      </c>
      <c r="D230" s="131" t="s">
        <v>671</v>
      </c>
      <c r="E230" s="131" t="s">
        <v>227</v>
      </c>
      <c r="F230" s="131" t="s">
        <v>198</v>
      </c>
      <c r="G230" s="132">
        <v>425</v>
      </c>
      <c r="H230" s="132">
        <v>7</v>
      </c>
      <c r="I230" s="133">
        <v>1.647058823529</v>
      </c>
      <c r="J230" s="133">
        <v>14.285714285714</v>
      </c>
      <c r="K230" s="133">
        <v>14.285714285714</v>
      </c>
      <c r="L230" s="133">
        <v>71.428571428571004</v>
      </c>
      <c r="M230" s="132">
        <v>1</v>
      </c>
      <c r="N230" s="132">
        <v>1</v>
      </c>
      <c r="O230" s="132">
        <v>5</v>
      </c>
      <c r="P230" s="134">
        <v>44652</v>
      </c>
      <c r="Q230" s="134">
        <v>45016</v>
      </c>
      <c r="R230" s="131" t="s">
        <v>199</v>
      </c>
    </row>
    <row r="231" spans="1:18" s="45" customFormat="1" ht="14.25">
      <c r="A231" s="131" t="s">
        <v>602</v>
      </c>
      <c r="B231" s="131" t="s">
        <v>603</v>
      </c>
      <c r="C231" s="131" t="s">
        <v>672</v>
      </c>
      <c r="D231" s="131" t="s">
        <v>673</v>
      </c>
      <c r="E231" s="131" t="s">
        <v>227</v>
      </c>
      <c r="F231" s="131" t="s">
        <v>198</v>
      </c>
      <c r="G231" s="132">
        <v>180</v>
      </c>
      <c r="H231" s="132">
        <v>2</v>
      </c>
      <c r="I231" s="133">
        <v>1.1111111111109999</v>
      </c>
      <c r="J231" s="133">
        <v>0</v>
      </c>
      <c r="K231" s="133">
        <v>0</v>
      </c>
      <c r="L231" s="133">
        <v>100</v>
      </c>
      <c r="M231" s="132">
        <v>0</v>
      </c>
      <c r="N231" s="132">
        <v>0</v>
      </c>
      <c r="O231" s="132">
        <v>2</v>
      </c>
      <c r="P231" s="134">
        <v>44652</v>
      </c>
      <c r="Q231" s="134">
        <v>45016</v>
      </c>
      <c r="R231" s="131" t="s">
        <v>199</v>
      </c>
    </row>
    <row r="232" spans="1:18" s="45" customFormat="1" ht="14.25">
      <c r="A232" s="131" t="s">
        <v>602</v>
      </c>
      <c r="B232" s="131" t="s">
        <v>603</v>
      </c>
      <c r="C232" s="131" t="s">
        <v>676</v>
      </c>
      <c r="D232" s="131" t="s">
        <v>677</v>
      </c>
      <c r="E232" s="131" t="s">
        <v>227</v>
      </c>
      <c r="F232" s="131" t="s">
        <v>198</v>
      </c>
      <c r="G232" s="132">
        <v>70</v>
      </c>
      <c r="H232" s="132">
        <v>2</v>
      </c>
      <c r="I232" s="133">
        <v>2.8571428571420001</v>
      </c>
      <c r="J232" s="133">
        <v>0</v>
      </c>
      <c r="K232" s="133">
        <v>0</v>
      </c>
      <c r="L232" s="133">
        <v>100</v>
      </c>
      <c r="M232" s="132">
        <v>0</v>
      </c>
      <c r="N232" s="132">
        <v>0</v>
      </c>
      <c r="O232" s="132">
        <v>2</v>
      </c>
      <c r="P232" s="134">
        <v>44652</v>
      </c>
      <c r="Q232" s="134">
        <v>45016</v>
      </c>
      <c r="R232" s="131" t="s">
        <v>199</v>
      </c>
    </row>
    <row r="233" spans="1:18" s="45" customFormat="1" ht="14.25">
      <c r="A233" s="131" t="s">
        <v>602</v>
      </c>
      <c r="B233" s="131" t="s">
        <v>603</v>
      </c>
      <c r="C233" s="131" t="s">
        <v>678</v>
      </c>
      <c r="D233" s="131" t="s">
        <v>679</v>
      </c>
      <c r="E233" s="131" t="s">
        <v>227</v>
      </c>
      <c r="F233" s="131" t="s">
        <v>198</v>
      </c>
      <c r="G233" s="132">
        <v>730</v>
      </c>
      <c r="H233" s="132">
        <v>71</v>
      </c>
      <c r="I233" s="133">
        <v>9.7260273972599993</v>
      </c>
      <c r="J233" s="133">
        <v>12.676056338027999</v>
      </c>
      <c r="K233" s="133">
        <v>2.8169014084500001</v>
      </c>
      <c r="L233" s="133">
        <v>84.507042253521007</v>
      </c>
      <c r="M233" s="132">
        <v>9</v>
      </c>
      <c r="N233" s="132">
        <v>2</v>
      </c>
      <c r="O233" s="132">
        <v>60</v>
      </c>
      <c r="P233" s="134">
        <v>44652</v>
      </c>
      <c r="Q233" s="134">
        <v>45016</v>
      </c>
      <c r="R233" s="131" t="s">
        <v>199</v>
      </c>
    </row>
    <row r="234" spans="1:18" s="45" customFormat="1" ht="14.25">
      <c r="A234" s="131" t="s">
        <v>684</v>
      </c>
      <c r="B234" s="131" t="s">
        <v>685</v>
      </c>
      <c r="C234" s="131" t="s">
        <v>686</v>
      </c>
      <c r="D234" s="131" t="s">
        <v>687</v>
      </c>
      <c r="E234" s="131" t="s">
        <v>227</v>
      </c>
      <c r="F234" s="131" t="s">
        <v>198</v>
      </c>
      <c r="G234" s="132">
        <v>1405</v>
      </c>
      <c r="H234" s="132">
        <v>0</v>
      </c>
      <c r="I234" s="133">
        <v>0</v>
      </c>
      <c r="J234" s="133"/>
      <c r="K234" s="133"/>
      <c r="L234" s="133"/>
      <c r="M234" s="132">
        <v>0</v>
      </c>
      <c r="N234" s="132">
        <v>0</v>
      </c>
      <c r="O234" s="132">
        <v>0</v>
      </c>
      <c r="P234" s="134">
        <v>44652</v>
      </c>
      <c r="Q234" s="134">
        <v>45016</v>
      </c>
      <c r="R234" s="131" t="s">
        <v>201</v>
      </c>
    </row>
    <row r="235" spans="1:18" s="45" customFormat="1" ht="14.25">
      <c r="A235" s="131" t="s">
        <v>940</v>
      </c>
      <c r="B235" s="131" t="s">
        <v>941</v>
      </c>
      <c r="C235" s="131" t="s">
        <v>942</v>
      </c>
      <c r="D235" s="131" t="s">
        <v>941</v>
      </c>
      <c r="E235" s="131" t="s">
        <v>227</v>
      </c>
      <c r="F235" s="131" t="s">
        <v>198</v>
      </c>
      <c r="G235" s="132">
        <v>360</v>
      </c>
      <c r="H235" s="132">
        <v>0</v>
      </c>
      <c r="I235" s="133">
        <v>0</v>
      </c>
      <c r="J235" s="133"/>
      <c r="K235" s="133"/>
      <c r="L235" s="133"/>
      <c r="M235" s="132">
        <v>0</v>
      </c>
      <c r="N235" s="132">
        <v>0</v>
      </c>
      <c r="O235" s="132">
        <v>0</v>
      </c>
      <c r="P235" s="134">
        <v>44652</v>
      </c>
      <c r="Q235" s="134">
        <v>45016</v>
      </c>
      <c r="R235" s="131" t="s">
        <v>201</v>
      </c>
    </row>
    <row r="236" spans="1:18" s="45" customFormat="1" ht="14.25">
      <c r="A236" s="131" t="s">
        <v>943</v>
      </c>
      <c r="B236" s="131" t="s">
        <v>944</v>
      </c>
      <c r="C236" s="131" t="s">
        <v>945</v>
      </c>
      <c r="D236" s="131" t="s">
        <v>944</v>
      </c>
      <c r="E236" s="131" t="s">
        <v>227</v>
      </c>
      <c r="F236" s="131" t="s">
        <v>198</v>
      </c>
      <c r="G236" s="132">
        <v>325</v>
      </c>
      <c r="H236" s="132">
        <v>39</v>
      </c>
      <c r="I236" s="133">
        <v>12</v>
      </c>
      <c r="J236" s="133">
        <v>12.820512820512</v>
      </c>
      <c r="K236" s="133">
        <v>2.5641025641019999</v>
      </c>
      <c r="L236" s="133">
        <v>84.615384615384002</v>
      </c>
      <c r="M236" s="132">
        <v>5</v>
      </c>
      <c r="N236" s="132">
        <v>1</v>
      </c>
      <c r="O236" s="132">
        <v>33</v>
      </c>
      <c r="P236" s="134">
        <v>44652</v>
      </c>
      <c r="Q236" s="134">
        <v>45016</v>
      </c>
      <c r="R236" s="131" t="s">
        <v>199</v>
      </c>
    </row>
    <row r="237" spans="1:18" s="45" customFormat="1" ht="14.25">
      <c r="A237" s="131" t="s">
        <v>688</v>
      </c>
      <c r="B237" s="131" t="s">
        <v>689</v>
      </c>
      <c r="C237" s="131" t="s">
        <v>690</v>
      </c>
      <c r="D237" s="131" t="s">
        <v>689</v>
      </c>
      <c r="E237" s="131" t="s">
        <v>227</v>
      </c>
      <c r="F237" s="131" t="s">
        <v>198</v>
      </c>
      <c r="G237" s="132">
        <v>1160</v>
      </c>
      <c r="H237" s="132">
        <v>54</v>
      </c>
      <c r="I237" s="133">
        <v>4.6551724137930002</v>
      </c>
      <c r="J237" s="133">
        <v>20.370370370370001</v>
      </c>
      <c r="K237" s="133">
        <v>3.7037037037029998</v>
      </c>
      <c r="L237" s="133">
        <v>75.925925925925</v>
      </c>
      <c r="M237" s="132">
        <v>11</v>
      </c>
      <c r="N237" s="132">
        <v>2</v>
      </c>
      <c r="O237" s="132">
        <v>41</v>
      </c>
      <c r="P237" s="134">
        <v>44652</v>
      </c>
      <c r="Q237" s="134">
        <v>45016</v>
      </c>
      <c r="R237" s="131" t="s">
        <v>199</v>
      </c>
    </row>
    <row r="238" spans="1:18" s="45" customFormat="1" ht="14.25">
      <c r="A238" s="131" t="s">
        <v>691</v>
      </c>
      <c r="B238" s="131" t="s">
        <v>692</v>
      </c>
      <c r="C238" s="131" t="s">
        <v>693</v>
      </c>
      <c r="D238" s="131" t="s">
        <v>694</v>
      </c>
      <c r="E238" s="131" t="s">
        <v>227</v>
      </c>
      <c r="F238" s="131" t="s">
        <v>198</v>
      </c>
      <c r="G238" s="132">
        <v>80</v>
      </c>
      <c r="H238" s="132">
        <v>0</v>
      </c>
      <c r="I238" s="133">
        <v>0</v>
      </c>
      <c r="J238" s="133"/>
      <c r="K238" s="133"/>
      <c r="L238" s="133"/>
      <c r="M238" s="132">
        <v>0</v>
      </c>
      <c r="N238" s="132">
        <v>0</v>
      </c>
      <c r="O238" s="132">
        <v>0</v>
      </c>
      <c r="P238" s="134">
        <v>44652</v>
      </c>
      <c r="Q238" s="134">
        <v>45016</v>
      </c>
      <c r="R238" s="131" t="s">
        <v>201</v>
      </c>
    </row>
    <row r="239" spans="1:18" s="45" customFormat="1" ht="14.25">
      <c r="A239" s="131" t="s">
        <v>748</v>
      </c>
      <c r="B239" s="131" t="s">
        <v>749</v>
      </c>
      <c r="C239" s="131" t="s">
        <v>750</v>
      </c>
      <c r="D239" s="131" t="s">
        <v>751</v>
      </c>
      <c r="E239" s="131" t="s">
        <v>222</v>
      </c>
      <c r="F239" s="131" t="s">
        <v>198</v>
      </c>
      <c r="G239" s="132">
        <v>45</v>
      </c>
      <c r="H239" s="132">
        <v>0</v>
      </c>
      <c r="I239" s="133">
        <v>0</v>
      </c>
      <c r="J239" s="133"/>
      <c r="K239" s="133"/>
      <c r="L239" s="133"/>
      <c r="M239" s="132">
        <v>0</v>
      </c>
      <c r="N239" s="132">
        <v>0</v>
      </c>
      <c r="O239" s="132">
        <v>0</v>
      </c>
      <c r="P239" s="134">
        <v>44652</v>
      </c>
      <c r="Q239" s="134">
        <v>45016</v>
      </c>
      <c r="R239" s="131" t="s">
        <v>201</v>
      </c>
    </row>
    <row r="240" spans="1:18" s="45" customFormat="1" ht="14.25">
      <c r="A240" s="131" t="s">
        <v>946</v>
      </c>
      <c r="B240" s="131" t="s">
        <v>947</v>
      </c>
      <c r="C240" s="131" t="s">
        <v>948</v>
      </c>
      <c r="D240" s="131" t="s">
        <v>949</v>
      </c>
      <c r="E240" s="131" t="s">
        <v>222</v>
      </c>
      <c r="F240" s="131" t="s">
        <v>198</v>
      </c>
      <c r="G240" s="132" t="s">
        <v>214</v>
      </c>
      <c r="H240" s="132" t="s">
        <v>214</v>
      </c>
      <c r="I240" s="133" t="s">
        <v>214</v>
      </c>
      <c r="J240" s="133" t="s">
        <v>214</v>
      </c>
      <c r="K240" s="133" t="s">
        <v>214</v>
      </c>
      <c r="L240" s="133" t="s">
        <v>214</v>
      </c>
      <c r="M240" s="132" t="s">
        <v>214</v>
      </c>
      <c r="N240" s="132" t="s">
        <v>214</v>
      </c>
      <c r="O240" s="132" t="s">
        <v>214</v>
      </c>
      <c r="P240" s="134">
        <v>44652</v>
      </c>
      <c r="Q240" s="134">
        <v>45016</v>
      </c>
      <c r="R240" s="131" t="s">
        <v>201</v>
      </c>
    </row>
    <row r="241" spans="1:18" s="45" customFormat="1" ht="14.25">
      <c r="A241" s="131" t="s">
        <v>950</v>
      </c>
      <c r="B241" s="131" t="s">
        <v>951</v>
      </c>
      <c r="C241" s="131" t="s">
        <v>952</v>
      </c>
      <c r="D241" s="131" t="s">
        <v>951</v>
      </c>
      <c r="E241" s="131" t="s">
        <v>227</v>
      </c>
      <c r="F241" s="131" t="s">
        <v>198</v>
      </c>
      <c r="G241" s="132">
        <v>625</v>
      </c>
      <c r="H241" s="132">
        <v>0</v>
      </c>
      <c r="I241" s="133">
        <v>0</v>
      </c>
      <c r="J241" s="133"/>
      <c r="K241" s="133"/>
      <c r="L241" s="133"/>
      <c r="M241" s="132">
        <v>0</v>
      </c>
      <c r="N241" s="132">
        <v>0</v>
      </c>
      <c r="O241" s="132">
        <v>0</v>
      </c>
      <c r="P241" s="134">
        <v>44652</v>
      </c>
      <c r="Q241" s="134">
        <v>45016</v>
      </c>
      <c r="R241" s="131" t="s">
        <v>201</v>
      </c>
    </row>
    <row r="242" spans="1:18" s="45" customFormat="1" ht="14.25">
      <c r="A242" s="131" t="s">
        <v>707</v>
      </c>
      <c r="B242" s="131" t="s">
        <v>708</v>
      </c>
      <c r="C242" s="131" t="s">
        <v>709</v>
      </c>
      <c r="D242" s="131" t="s">
        <v>708</v>
      </c>
      <c r="E242" s="131" t="s">
        <v>227</v>
      </c>
      <c r="F242" s="131" t="s">
        <v>198</v>
      </c>
      <c r="G242" s="132">
        <v>335</v>
      </c>
      <c r="H242" s="132">
        <v>0</v>
      </c>
      <c r="I242" s="133">
        <v>0</v>
      </c>
      <c r="J242" s="133"/>
      <c r="K242" s="133"/>
      <c r="L242" s="133"/>
      <c r="M242" s="132">
        <v>0</v>
      </c>
      <c r="N242" s="132">
        <v>0</v>
      </c>
      <c r="O242" s="132">
        <v>0</v>
      </c>
      <c r="P242" s="134">
        <v>44652</v>
      </c>
      <c r="Q242" s="134">
        <v>45016</v>
      </c>
      <c r="R242" s="131" t="s">
        <v>201</v>
      </c>
    </row>
    <row r="243" spans="1:18" s="45" customFormat="1" ht="14.25">
      <c r="A243" s="131" t="s">
        <v>953</v>
      </c>
      <c r="B243" s="131" t="s">
        <v>954</v>
      </c>
      <c r="C243" s="131" t="s">
        <v>955</v>
      </c>
      <c r="D243" s="131" t="s">
        <v>956</v>
      </c>
      <c r="E243" s="131" t="s">
        <v>222</v>
      </c>
      <c r="F243" s="131" t="s">
        <v>198</v>
      </c>
      <c r="G243" s="132" t="s">
        <v>214</v>
      </c>
      <c r="H243" s="132" t="s">
        <v>214</v>
      </c>
      <c r="I243" s="133" t="s">
        <v>214</v>
      </c>
      <c r="J243" s="133" t="s">
        <v>214</v>
      </c>
      <c r="K243" s="133" t="s">
        <v>214</v>
      </c>
      <c r="L243" s="133" t="s">
        <v>214</v>
      </c>
      <c r="M243" s="132" t="s">
        <v>214</v>
      </c>
      <c r="N243" s="132" t="s">
        <v>214</v>
      </c>
      <c r="O243" s="132" t="s">
        <v>214</v>
      </c>
      <c r="P243" s="134">
        <v>44652</v>
      </c>
      <c r="Q243" s="134">
        <v>45016</v>
      </c>
      <c r="R243" s="131" t="s">
        <v>201</v>
      </c>
    </row>
    <row r="244" spans="1:18" s="45" customFormat="1" ht="14.25">
      <c r="A244" s="131" t="s">
        <v>957</v>
      </c>
      <c r="B244" s="131" t="s">
        <v>958</v>
      </c>
      <c r="C244" s="131" t="s">
        <v>959</v>
      </c>
      <c r="D244" s="131" t="s">
        <v>960</v>
      </c>
      <c r="E244" s="131" t="s">
        <v>222</v>
      </c>
      <c r="F244" s="131" t="s">
        <v>198</v>
      </c>
      <c r="G244" s="132" t="s">
        <v>214</v>
      </c>
      <c r="H244" s="132" t="s">
        <v>214</v>
      </c>
      <c r="I244" s="133" t="s">
        <v>214</v>
      </c>
      <c r="J244" s="133" t="s">
        <v>214</v>
      </c>
      <c r="K244" s="133" t="s">
        <v>214</v>
      </c>
      <c r="L244" s="133" t="s">
        <v>214</v>
      </c>
      <c r="M244" s="132" t="s">
        <v>214</v>
      </c>
      <c r="N244" s="132" t="s">
        <v>214</v>
      </c>
      <c r="O244" s="132" t="s">
        <v>214</v>
      </c>
      <c r="P244" s="134">
        <v>44652</v>
      </c>
      <c r="Q244" s="134">
        <v>45016</v>
      </c>
      <c r="R244" s="131" t="s">
        <v>201</v>
      </c>
    </row>
    <row r="245" spans="1:18" s="45" customFormat="1" ht="14.25">
      <c r="A245" s="131" t="s">
        <v>710</v>
      </c>
      <c r="B245" s="131" t="s">
        <v>711</v>
      </c>
      <c r="C245" s="131" t="s">
        <v>714</v>
      </c>
      <c r="D245" s="131" t="s">
        <v>715</v>
      </c>
      <c r="E245" s="131" t="s">
        <v>222</v>
      </c>
      <c r="F245" s="131" t="s">
        <v>198</v>
      </c>
      <c r="G245" s="132">
        <v>170</v>
      </c>
      <c r="H245" s="132">
        <v>0</v>
      </c>
      <c r="I245" s="133">
        <v>0</v>
      </c>
      <c r="J245" s="133"/>
      <c r="K245" s="133"/>
      <c r="L245" s="133"/>
      <c r="M245" s="132">
        <v>0</v>
      </c>
      <c r="N245" s="132">
        <v>0</v>
      </c>
      <c r="O245" s="132">
        <v>0</v>
      </c>
      <c r="P245" s="134">
        <v>44652</v>
      </c>
      <c r="Q245" s="134">
        <v>45016</v>
      </c>
      <c r="R245" s="131" t="s">
        <v>201</v>
      </c>
    </row>
    <row r="246" spans="1:18" s="45" customFormat="1" ht="14.25">
      <c r="A246" s="131" t="s">
        <v>716</v>
      </c>
      <c r="B246" s="131" t="s">
        <v>717</v>
      </c>
      <c r="C246" s="131" t="s">
        <v>718</v>
      </c>
      <c r="D246" s="131" t="s">
        <v>719</v>
      </c>
      <c r="E246" s="131" t="s">
        <v>222</v>
      </c>
      <c r="F246" s="131" t="s">
        <v>198</v>
      </c>
      <c r="G246" s="132">
        <v>15</v>
      </c>
      <c r="H246" s="132">
        <v>0</v>
      </c>
      <c r="I246" s="133">
        <v>0</v>
      </c>
      <c r="J246" s="133"/>
      <c r="K246" s="133"/>
      <c r="L246" s="133"/>
      <c r="M246" s="132">
        <v>0</v>
      </c>
      <c r="N246" s="132">
        <v>0</v>
      </c>
      <c r="O246" s="132">
        <v>0</v>
      </c>
      <c r="P246" s="134">
        <v>44652</v>
      </c>
      <c r="Q246" s="134">
        <v>45016</v>
      </c>
      <c r="R246" s="131" t="s">
        <v>201</v>
      </c>
    </row>
    <row r="247" spans="1:18" s="45" customFormat="1" ht="14.25">
      <c r="A247" s="131" t="s">
        <v>961</v>
      </c>
      <c r="B247" s="131" t="s">
        <v>962</v>
      </c>
      <c r="C247" s="131" t="s">
        <v>963</v>
      </c>
      <c r="D247" s="131" t="s">
        <v>964</v>
      </c>
      <c r="E247" s="131" t="s">
        <v>227</v>
      </c>
      <c r="F247" s="131" t="s">
        <v>198</v>
      </c>
      <c r="G247" s="132">
        <v>315</v>
      </c>
      <c r="H247" s="132">
        <v>0</v>
      </c>
      <c r="I247" s="133">
        <v>0</v>
      </c>
      <c r="J247" s="133"/>
      <c r="K247" s="133"/>
      <c r="L247" s="133"/>
      <c r="M247" s="132">
        <v>0</v>
      </c>
      <c r="N247" s="132">
        <v>0</v>
      </c>
      <c r="O247" s="132">
        <v>0</v>
      </c>
      <c r="P247" s="134">
        <v>44652</v>
      </c>
      <c r="Q247" s="134">
        <v>45016</v>
      </c>
      <c r="R247" s="131" t="s">
        <v>201</v>
      </c>
    </row>
    <row r="248" spans="1:18" s="45" customFormat="1" ht="14.25">
      <c r="A248" s="131" t="s">
        <v>965</v>
      </c>
      <c r="B248" s="131" t="s">
        <v>966</v>
      </c>
      <c r="C248" s="131" t="s">
        <v>967</v>
      </c>
      <c r="D248" s="131" t="s">
        <v>968</v>
      </c>
      <c r="E248" s="131" t="s">
        <v>222</v>
      </c>
      <c r="F248" s="131" t="s">
        <v>198</v>
      </c>
      <c r="G248" s="132">
        <v>10</v>
      </c>
      <c r="H248" s="132">
        <v>0</v>
      </c>
      <c r="I248" s="133">
        <v>0</v>
      </c>
      <c r="J248" s="133"/>
      <c r="K248" s="133"/>
      <c r="L248" s="133"/>
      <c r="M248" s="132">
        <v>0</v>
      </c>
      <c r="N248" s="132">
        <v>0</v>
      </c>
      <c r="O248" s="132">
        <v>0</v>
      </c>
      <c r="P248" s="134">
        <v>44652</v>
      </c>
      <c r="Q248" s="134">
        <v>45016</v>
      </c>
      <c r="R248" s="131" t="s">
        <v>201</v>
      </c>
    </row>
    <row r="249" spans="1:18" s="45" customFormat="1" ht="14.25">
      <c r="A249" s="131" t="s">
        <v>720</v>
      </c>
      <c r="B249" s="131" t="s">
        <v>721</v>
      </c>
      <c r="C249" s="131" t="s">
        <v>722</v>
      </c>
      <c r="D249" s="131" t="s">
        <v>723</v>
      </c>
      <c r="E249" s="131" t="s">
        <v>222</v>
      </c>
      <c r="F249" s="131" t="s">
        <v>198</v>
      </c>
      <c r="G249" s="132">
        <v>10</v>
      </c>
      <c r="H249" s="132">
        <v>0</v>
      </c>
      <c r="I249" s="133">
        <v>0</v>
      </c>
      <c r="J249" s="133"/>
      <c r="K249" s="133"/>
      <c r="L249" s="133"/>
      <c r="M249" s="132">
        <v>0</v>
      </c>
      <c r="N249" s="132">
        <v>0</v>
      </c>
      <c r="O249" s="132">
        <v>0</v>
      </c>
      <c r="P249" s="134">
        <v>44652</v>
      </c>
      <c r="Q249" s="134">
        <v>45016</v>
      </c>
      <c r="R249" s="131" t="s">
        <v>201</v>
      </c>
    </row>
    <row r="250" spans="1:18" s="45" customFormat="1" ht="14.25">
      <c r="A250" s="131" t="s">
        <v>720</v>
      </c>
      <c r="B250" s="131" t="s">
        <v>721</v>
      </c>
      <c r="C250" s="131" t="s">
        <v>969</v>
      </c>
      <c r="D250" s="131" t="s">
        <v>970</v>
      </c>
      <c r="E250" s="131" t="s">
        <v>222</v>
      </c>
      <c r="F250" s="131" t="s">
        <v>198</v>
      </c>
      <c r="G250" s="132">
        <v>30</v>
      </c>
      <c r="H250" s="132">
        <v>0</v>
      </c>
      <c r="I250" s="133">
        <v>0</v>
      </c>
      <c r="J250" s="133"/>
      <c r="K250" s="133"/>
      <c r="L250" s="133"/>
      <c r="M250" s="132">
        <v>0</v>
      </c>
      <c r="N250" s="132">
        <v>0</v>
      </c>
      <c r="O250" s="132">
        <v>0</v>
      </c>
      <c r="P250" s="134">
        <v>44652</v>
      </c>
      <c r="Q250" s="134">
        <v>45016</v>
      </c>
      <c r="R250" s="131" t="s">
        <v>201</v>
      </c>
    </row>
    <row r="251" spans="1:18" s="45" customFormat="1" ht="14.25">
      <c r="A251" s="131" t="s">
        <v>724</v>
      </c>
      <c r="B251" s="131" t="s">
        <v>725</v>
      </c>
      <c r="C251" s="131" t="s">
        <v>971</v>
      </c>
      <c r="D251" s="131" t="s">
        <v>972</v>
      </c>
      <c r="E251" s="131" t="s">
        <v>222</v>
      </c>
      <c r="F251" s="131" t="s">
        <v>198</v>
      </c>
      <c r="G251" s="132">
        <v>10</v>
      </c>
      <c r="H251" s="132">
        <v>0</v>
      </c>
      <c r="I251" s="133">
        <v>0</v>
      </c>
      <c r="J251" s="133"/>
      <c r="K251" s="133"/>
      <c r="L251" s="133"/>
      <c r="M251" s="132">
        <v>0</v>
      </c>
      <c r="N251" s="132">
        <v>0</v>
      </c>
      <c r="O251" s="132">
        <v>0</v>
      </c>
      <c r="P251" s="134">
        <v>44652</v>
      </c>
      <c r="Q251" s="134">
        <v>45016</v>
      </c>
      <c r="R251" s="131" t="s">
        <v>201</v>
      </c>
    </row>
    <row r="252" spans="1:18" s="45" customFormat="1" ht="14.25">
      <c r="A252" s="131" t="s">
        <v>728</v>
      </c>
      <c r="B252" s="131" t="s">
        <v>729</v>
      </c>
      <c r="C252" s="131" t="s">
        <v>973</v>
      </c>
      <c r="D252" s="131" t="s">
        <v>974</v>
      </c>
      <c r="E252" s="131" t="s">
        <v>222</v>
      </c>
      <c r="F252" s="131" t="s">
        <v>198</v>
      </c>
      <c r="G252" s="132">
        <v>45</v>
      </c>
      <c r="H252" s="132">
        <v>0</v>
      </c>
      <c r="I252" s="133">
        <v>0</v>
      </c>
      <c r="J252" s="133"/>
      <c r="K252" s="133"/>
      <c r="L252" s="133"/>
      <c r="M252" s="132">
        <v>0</v>
      </c>
      <c r="N252" s="132">
        <v>0</v>
      </c>
      <c r="O252" s="132">
        <v>0</v>
      </c>
      <c r="P252" s="134">
        <v>44652</v>
      </c>
      <c r="Q252" s="134">
        <v>45016</v>
      </c>
      <c r="R252" s="131" t="s">
        <v>201</v>
      </c>
    </row>
    <row r="253" spans="1:18" s="45" customFormat="1" ht="14.25">
      <c r="A253" s="131" t="s">
        <v>728</v>
      </c>
      <c r="B253" s="131" t="s">
        <v>729</v>
      </c>
      <c r="C253" s="131" t="s">
        <v>975</v>
      </c>
      <c r="D253" s="131" t="s">
        <v>976</v>
      </c>
      <c r="E253" s="131" t="s">
        <v>222</v>
      </c>
      <c r="F253" s="131" t="s">
        <v>198</v>
      </c>
      <c r="G253" s="132" t="s">
        <v>214</v>
      </c>
      <c r="H253" s="132" t="s">
        <v>214</v>
      </c>
      <c r="I253" s="133" t="s">
        <v>214</v>
      </c>
      <c r="J253" s="133" t="s">
        <v>214</v>
      </c>
      <c r="K253" s="133" t="s">
        <v>214</v>
      </c>
      <c r="L253" s="133" t="s">
        <v>214</v>
      </c>
      <c r="M253" s="132" t="s">
        <v>214</v>
      </c>
      <c r="N253" s="132" t="s">
        <v>214</v>
      </c>
      <c r="O253" s="132" t="s">
        <v>214</v>
      </c>
      <c r="P253" s="134">
        <v>44652</v>
      </c>
      <c r="Q253" s="134">
        <v>45016</v>
      </c>
      <c r="R253" s="131"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66"/>
  <sheetViews>
    <sheetView zoomScaleNormal="100" workbookViewId="0"/>
  </sheetViews>
  <sheetFormatPr defaultColWidth="8.6640625" defaultRowHeight="12.6" customHeight="1"/>
  <cols>
    <col min="1" max="1" width="20" style="50" customWidth="1"/>
    <col min="2" max="2" width="50" style="50" customWidth="1"/>
    <col min="3" max="3" width="20" style="50" customWidth="1"/>
    <col min="4" max="4" width="50" style="50" customWidth="1"/>
    <col min="5" max="5" width="15" style="50" customWidth="1"/>
    <col min="6" max="6" width="70" style="50" customWidth="1"/>
    <col min="7" max="9" width="50" style="50" customWidth="1"/>
    <col min="10" max="10" width="30" style="50" customWidth="1"/>
    <col min="11" max="13" width="15" style="50" customWidth="1"/>
    <col min="14" max="15" width="20" style="50" customWidth="1"/>
    <col min="16" max="16" width="25" style="50" customWidth="1"/>
    <col min="17" max="17" width="10" style="50" customWidth="1"/>
    <col min="18" max="18" width="15" style="50" customWidth="1"/>
    <col min="19" max="19" width="30" style="50" customWidth="1"/>
    <col min="20" max="20" width="8.6640625" style="50" customWidth="1"/>
    <col min="21" max="16384" width="8.6640625" style="50"/>
  </cols>
  <sheetData>
    <row r="1" spans="1:19" ht="18" customHeight="1">
      <c r="A1" s="43" t="s">
        <v>25</v>
      </c>
      <c r="L1" s="61"/>
      <c r="M1" s="61"/>
    </row>
    <row r="2" spans="1:19" ht="12.75">
      <c r="A2" s="85" t="s">
        <v>977</v>
      </c>
      <c r="B2" s="85"/>
      <c r="C2" s="85"/>
      <c r="D2" s="85"/>
      <c r="E2" s="85"/>
      <c r="L2" s="61"/>
      <c r="M2" s="61"/>
    </row>
    <row r="3" spans="1:19" ht="12.75">
      <c r="A3" s="85"/>
      <c r="B3" s="85"/>
      <c r="C3" s="85"/>
      <c r="D3" s="85"/>
      <c r="E3" s="85"/>
      <c r="L3" s="61"/>
      <c r="M3" s="61"/>
    </row>
    <row r="9" spans="1:19" s="38" customFormat="1" ht="14.25">
      <c r="A9" s="65" t="s">
        <v>146</v>
      </c>
      <c r="B9" s="65" t="s">
        <v>148</v>
      </c>
      <c r="C9" s="65" t="s">
        <v>150</v>
      </c>
      <c r="D9" s="65" t="s">
        <v>152</v>
      </c>
      <c r="E9" s="65" t="s">
        <v>154</v>
      </c>
      <c r="F9" s="65" t="s">
        <v>167</v>
      </c>
      <c r="G9" s="65" t="s">
        <v>169</v>
      </c>
      <c r="H9" s="65" t="s">
        <v>171</v>
      </c>
      <c r="I9" s="65" t="s">
        <v>173</v>
      </c>
      <c r="J9" s="65" t="s">
        <v>175</v>
      </c>
      <c r="K9" s="65" t="s">
        <v>177</v>
      </c>
      <c r="L9" s="135" t="s">
        <v>179</v>
      </c>
      <c r="M9" s="135" t="s">
        <v>181</v>
      </c>
      <c r="N9" s="65" t="s">
        <v>183</v>
      </c>
      <c r="O9" s="65" t="s">
        <v>185</v>
      </c>
      <c r="P9" s="65" t="s">
        <v>187</v>
      </c>
      <c r="Q9" s="65" t="s">
        <v>189</v>
      </c>
      <c r="R9" s="65" t="s">
        <v>191</v>
      </c>
      <c r="S9" s="65" t="s">
        <v>193</v>
      </c>
    </row>
    <row r="10" spans="1:19" s="45" customFormat="1" ht="14.25">
      <c r="A10" s="131" t="s">
        <v>978</v>
      </c>
      <c r="B10" s="131" t="s">
        <v>979</v>
      </c>
      <c r="C10" s="131" t="s">
        <v>980</v>
      </c>
      <c r="D10" s="131" t="s">
        <v>979</v>
      </c>
      <c r="E10" s="131" t="s">
        <v>227</v>
      </c>
      <c r="F10" s="131" t="s">
        <v>981</v>
      </c>
      <c r="G10" s="131" t="s">
        <v>124</v>
      </c>
      <c r="H10" s="131" t="s">
        <v>979</v>
      </c>
      <c r="I10" s="131" t="s">
        <v>124</v>
      </c>
      <c r="J10" s="131" t="s">
        <v>982</v>
      </c>
      <c r="K10" s="131" t="s">
        <v>983</v>
      </c>
      <c r="L10" s="136">
        <v>-0.14859</v>
      </c>
      <c r="M10" s="136">
        <v>51.523099999999999</v>
      </c>
      <c r="N10" s="131" t="s">
        <v>984</v>
      </c>
      <c r="O10" s="131" t="s">
        <v>982</v>
      </c>
      <c r="P10" s="131" t="s">
        <v>985</v>
      </c>
      <c r="Q10" s="131" t="s">
        <v>986</v>
      </c>
      <c r="R10" s="131" t="s">
        <v>987</v>
      </c>
      <c r="S10" s="131" t="s">
        <v>988</v>
      </c>
    </row>
    <row r="11" spans="1:19" s="45" customFormat="1" ht="14.25">
      <c r="A11" s="131" t="s">
        <v>989</v>
      </c>
      <c r="B11" s="131" t="s">
        <v>990</v>
      </c>
      <c r="C11" s="131" t="s">
        <v>991</v>
      </c>
      <c r="D11" s="131" t="s">
        <v>992</v>
      </c>
      <c r="E11" s="131" t="s">
        <v>222</v>
      </c>
      <c r="F11" s="131" t="s">
        <v>993</v>
      </c>
      <c r="G11" s="131" t="s">
        <v>124</v>
      </c>
      <c r="H11" s="131" t="s">
        <v>994</v>
      </c>
      <c r="I11" s="131" t="s">
        <v>995</v>
      </c>
      <c r="J11" s="131" t="s">
        <v>996</v>
      </c>
      <c r="K11" s="131" t="s">
        <v>997</v>
      </c>
      <c r="L11" s="136">
        <v>-3.5723799999999999</v>
      </c>
      <c r="M11" s="136">
        <v>51.518300000000004</v>
      </c>
      <c r="N11" s="131" t="s">
        <v>998</v>
      </c>
      <c r="O11" s="131" t="s">
        <v>216</v>
      </c>
      <c r="P11" s="131" t="s">
        <v>999</v>
      </c>
      <c r="Q11" s="131" t="s">
        <v>1000</v>
      </c>
      <c r="R11" s="131" t="s">
        <v>124</v>
      </c>
      <c r="S11" s="131" t="s">
        <v>124</v>
      </c>
    </row>
    <row r="12" spans="1:19" s="45" customFormat="1" ht="14.25">
      <c r="A12" s="131" t="s">
        <v>989</v>
      </c>
      <c r="B12" s="131" t="s">
        <v>990</v>
      </c>
      <c r="C12" s="131" t="s">
        <v>1001</v>
      </c>
      <c r="D12" s="131" t="s">
        <v>1002</v>
      </c>
      <c r="E12" s="131" t="s">
        <v>222</v>
      </c>
      <c r="F12" s="131" t="s">
        <v>1003</v>
      </c>
      <c r="G12" s="131" t="s">
        <v>1004</v>
      </c>
      <c r="H12" s="131" t="s">
        <v>1005</v>
      </c>
      <c r="I12" s="131" t="s">
        <v>1006</v>
      </c>
      <c r="J12" s="131" t="s">
        <v>1007</v>
      </c>
      <c r="K12" s="131" t="s">
        <v>1008</v>
      </c>
      <c r="L12" s="136">
        <v>-3.9352499999999999</v>
      </c>
      <c r="M12" s="136">
        <v>51.684699999999999</v>
      </c>
      <c r="N12" s="131" t="s">
        <v>1009</v>
      </c>
      <c r="O12" s="131" t="s">
        <v>216</v>
      </c>
      <c r="P12" s="131" t="s">
        <v>999</v>
      </c>
      <c r="Q12" s="131" t="s">
        <v>1000</v>
      </c>
      <c r="R12" s="131" t="s">
        <v>124</v>
      </c>
      <c r="S12" s="131" t="s">
        <v>124</v>
      </c>
    </row>
    <row r="13" spans="1:19" s="45" customFormat="1" ht="14.25">
      <c r="A13" s="131" t="s">
        <v>989</v>
      </c>
      <c r="B13" s="131" t="s">
        <v>990</v>
      </c>
      <c r="C13" s="131" t="s">
        <v>1010</v>
      </c>
      <c r="D13" s="131" t="s">
        <v>1011</v>
      </c>
      <c r="E13" s="131" t="s">
        <v>222</v>
      </c>
      <c r="F13" s="131" t="s">
        <v>124</v>
      </c>
      <c r="G13" s="131" t="s">
        <v>124</v>
      </c>
      <c r="H13" s="131" t="s">
        <v>124</v>
      </c>
      <c r="I13" s="131" t="s">
        <v>124</v>
      </c>
      <c r="J13" s="131" t="s">
        <v>124</v>
      </c>
      <c r="K13" s="131" t="s">
        <v>1012</v>
      </c>
      <c r="L13" s="136">
        <v>-3.800349637014</v>
      </c>
      <c r="M13" s="136">
        <v>51.599210853064001</v>
      </c>
      <c r="N13" s="131" t="s">
        <v>1013</v>
      </c>
      <c r="O13" s="131" t="s">
        <v>216</v>
      </c>
      <c r="P13" s="131" t="s">
        <v>999</v>
      </c>
      <c r="Q13" s="131" t="s">
        <v>1000</v>
      </c>
      <c r="R13" s="131" t="s">
        <v>124</v>
      </c>
      <c r="S13" s="131" t="s">
        <v>124</v>
      </c>
    </row>
    <row r="14" spans="1:19" s="45" customFormat="1" ht="14.25">
      <c r="A14" s="131" t="s">
        <v>989</v>
      </c>
      <c r="B14" s="131" t="s">
        <v>990</v>
      </c>
      <c r="C14" s="131" t="s">
        <v>1014</v>
      </c>
      <c r="D14" s="131" t="s">
        <v>994</v>
      </c>
      <c r="E14" s="131" t="s">
        <v>222</v>
      </c>
      <c r="F14" s="131" t="s">
        <v>124</v>
      </c>
      <c r="G14" s="131" t="s">
        <v>124</v>
      </c>
      <c r="H14" s="131" t="s">
        <v>124</v>
      </c>
      <c r="I14" s="131" t="s">
        <v>124</v>
      </c>
      <c r="J14" s="131" t="s">
        <v>124</v>
      </c>
      <c r="K14" s="131" t="s">
        <v>997</v>
      </c>
      <c r="L14" s="136">
        <v>-3.5716867132460002</v>
      </c>
      <c r="M14" s="136">
        <v>51.517826329887001</v>
      </c>
      <c r="N14" s="131" t="s">
        <v>1015</v>
      </c>
      <c r="O14" s="131" t="s">
        <v>216</v>
      </c>
      <c r="P14" s="131" t="s">
        <v>999</v>
      </c>
      <c r="Q14" s="131" t="s">
        <v>1000</v>
      </c>
      <c r="R14" s="131" t="s">
        <v>124</v>
      </c>
      <c r="S14" s="131" t="s">
        <v>124</v>
      </c>
    </row>
    <row r="15" spans="1:19" s="45" customFormat="1" ht="14.25">
      <c r="A15" s="131" t="s">
        <v>989</v>
      </c>
      <c r="B15" s="131" t="s">
        <v>990</v>
      </c>
      <c r="C15" s="131" t="s">
        <v>1016</v>
      </c>
      <c r="D15" s="131" t="s">
        <v>1017</v>
      </c>
      <c r="E15" s="131" t="s">
        <v>222</v>
      </c>
      <c r="F15" s="131" t="s">
        <v>1018</v>
      </c>
      <c r="G15" s="131" t="s">
        <v>124</v>
      </c>
      <c r="H15" s="131" t="s">
        <v>1019</v>
      </c>
      <c r="I15" s="131" t="s">
        <v>124</v>
      </c>
      <c r="J15" s="131" t="s">
        <v>1007</v>
      </c>
      <c r="K15" s="131" t="s">
        <v>1020</v>
      </c>
      <c r="L15" s="136">
        <v>-3.9847800000000002</v>
      </c>
      <c r="M15" s="136">
        <v>51.609000000000002</v>
      </c>
      <c r="N15" s="131" t="s">
        <v>1021</v>
      </c>
      <c r="O15" s="131" t="s">
        <v>216</v>
      </c>
      <c r="P15" s="131" t="s">
        <v>999</v>
      </c>
      <c r="Q15" s="131" t="s">
        <v>1000</v>
      </c>
      <c r="R15" s="131" t="s">
        <v>124</v>
      </c>
      <c r="S15" s="131" t="s">
        <v>124</v>
      </c>
    </row>
    <row r="16" spans="1:19" s="45" customFormat="1" ht="14.25">
      <c r="A16" s="131" t="s">
        <v>1022</v>
      </c>
      <c r="B16" s="131" t="s">
        <v>1023</v>
      </c>
      <c r="C16" s="131" t="s">
        <v>1024</v>
      </c>
      <c r="D16" s="131" t="s">
        <v>1023</v>
      </c>
      <c r="E16" s="131" t="s">
        <v>227</v>
      </c>
      <c r="F16" s="131" t="s">
        <v>1025</v>
      </c>
      <c r="G16" s="131" t="s">
        <v>1026</v>
      </c>
      <c r="H16" s="131" t="s">
        <v>1027</v>
      </c>
      <c r="I16" s="131" t="s">
        <v>1028</v>
      </c>
      <c r="J16" s="131" t="s">
        <v>1029</v>
      </c>
      <c r="K16" s="131" t="s">
        <v>1030</v>
      </c>
      <c r="L16" s="136">
        <v>-1.2563936</v>
      </c>
      <c r="M16" s="136">
        <v>50.869419299999997</v>
      </c>
      <c r="N16" s="131" t="s">
        <v>124</v>
      </c>
      <c r="O16" s="131" t="s">
        <v>1031</v>
      </c>
      <c r="P16" s="131" t="s">
        <v>124</v>
      </c>
      <c r="Q16" s="131" t="s">
        <v>986</v>
      </c>
      <c r="R16" s="131" t="s">
        <v>124</v>
      </c>
      <c r="S16" s="131" t="s">
        <v>124</v>
      </c>
    </row>
    <row r="17" spans="1:19" s="45" customFormat="1" ht="14.25">
      <c r="A17" s="131" t="s">
        <v>1032</v>
      </c>
      <c r="B17" s="131" t="s">
        <v>1033</v>
      </c>
      <c r="C17" s="131" t="s">
        <v>1034</v>
      </c>
      <c r="D17" s="131" t="s">
        <v>1035</v>
      </c>
      <c r="E17" s="131" t="s">
        <v>227</v>
      </c>
      <c r="F17" s="131" t="s">
        <v>124</v>
      </c>
      <c r="G17" s="131" t="s">
        <v>124</v>
      </c>
      <c r="H17" s="131" t="s">
        <v>124</v>
      </c>
      <c r="I17" s="131" t="s">
        <v>124</v>
      </c>
      <c r="J17" s="131" t="s">
        <v>124</v>
      </c>
      <c r="K17" s="131" t="s">
        <v>1036</v>
      </c>
      <c r="L17" s="136">
        <v>-0.149069147584</v>
      </c>
      <c r="M17" s="136">
        <v>51.520467844012003</v>
      </c>
      <c r="N17" s="131" t="s">
        <v>124</v>
      </c>
      <c r="O17" s="131" t="s">
        <v>982</v>
      </c>
      <c r="P17" s="131" t="s">
        <v>124</v>
      </c>
      <c r="Q17" s="131" t="s">
        <v>986</v>
      </c>
      <c r="R17" s="131" t="s">
        <v>1037</v>
      </c>
      <c r="S17" s="131" t="s">
        <v>988</v>
      </c>
    </row>
    <row r="18" spans="1:19" s="45" customFormat="1" ht="14.25">
      <c r="A18" s="131" t="s">
        <v>1038</v>
      </c>
      <c r="B18" s="131" t="s">
        <v>1039</v>
      </c>
      <c r="C18" s="131" t="s">
        <v>1040</v>
      </c>
      <c r="D18" s="131" t="s">
        <v>1041</v>
      </c>
      <c r="E18" s="131" t="s">
        <v>222</v>
      </c>
      <c r="F18" s="131" t="s">
        <v>1042</v>
      </c>
      <c r="G18" s="131" t="s">
        <v>1043</v>
      </c>
      <c r="H18" s="131" t="s">
        <v>1044</v>
      </c>
      <c r="I18" s="131" t="s">
        <v>1045</v>
      </c>
      <c r="J18" s="131" t="s">
        <v>1046</v>
      </c>
      <c r="K18" s="131" t="s">
        <v>1047</v>
      </c>
      <c r="L18" s="136">
        <v>-1.9626999999999999</v>
      </c>
      <c r="M18" s="136">
        <v>53.898000000000003</v>
      </c>
      <c r="N18" s="131" t="s">
        <v>1048</v>
      </c>
      <c r="O18" s="131" t="s">
        <v>1049</v>
      </c>
      <c r="P18" s="131" t="s">
        <v>1050</v>
      </c>
      <c r="Q18" s="131" t="s">
        <v>986</v>
      </c>
      <c r="R18" s="131" t="s">
        <v>1048</v>
      </c>
      <c r="S18" s="131" t="s">
        <v>1051</v>
      </c>
    </row>
    <row r="19" spans="1:19" s="45" customFormat="1" ht="14.25">
      <c r="A19" s="131" t="s">
        <v>1052</v>
      </c>
      <c r="B19" s="131" t="s">
        <v>1053</v>
      </c>
      <c r="C19" s="131" t="s">
        <v>1054</v>
      </c>
      <c r="D19" s="131" t="s">
        <v>1055</v>
      </c>
      <c r="E19" s="131" t="s">
        <v>222</v>
      </c>
      <c r="F19" s="131" t="s">
        <v>1056</v>
      </c>
      <c r="G19" s="131" t="s">
        <v>1057</v>
      </c>
      <c r="H19" s="131" t="s">
        <v>1058</v>
      </c>
      <c r="I19" s="131" t="s">
        <v>1059</v>
      </c>
      <c r="J19" s="131" t="s">
        <v>1060</v>
      </c>
      <c r="K19" s="131" t="s">
        <v>1061</v>
      </c>
      <c r="L19" s="136">
        <v>-2.89872</v>
      </c>
      <c r="M19" s="136">
        <v>53.420200000000001</v>
      </c>
      <c r="N19" s="131" t="s">
        <v>1062</v>
      </c>
      <c r="O19" s="131" t="s">
        <v>1063</v>
      </c>
      <c r="P19" s="131" t="s">
        <v>1064</v>
      </c>
      <c r="Q19" s="131" t="s">
        <v>986</v>
      </c>
      <c r="R19" s="131" t="s">
        <v>1062</v>
      </c>
      <c r="S19" s="131" t="s">
        <v>988</v>
      </c>
    </row>
    <row r="20" spans="1:19" s="45" customFormat="1" ht="14.25">
      <c r="A20" s="131" t="s">
        <v>1065</v>
      </c>
      <c r="B20" s="131" t="s">
        <v>1066</v>
      </c>
      <c r="C20" s="131" t="s">
        <v>1067</v>
      </c>
      <c r="D20" s="131" t="s">
        <v>1068</v>
      </c>
      <c r="E20" s="131" t="s">
        <v>227</v>
      </c>
      <c r="F20" s="131" t="s">
        <v>124</v>
      </c>
      <c r="G20" s="131" t="s">
        <v>124</v>
      </c>
      <c r="H20" s="131" t="s">
        <v>124</v>
      </c>
      <c r="I20" s="131" t="s">
        <v>124</v>
      </c>
      <c r="J20" s="131" t="s">
        <v>124</v>
      </c>
      <c r="K20" s="131" t="s">
        <v>1069</v>
      </c>
      <c r="L20" s="136">
        <v>-1.4262440667189999</v>
      </c>
      <c r="M20" s="136">
        <v>53.239324549947</v>
      </c>
      <c r="N20" s="131" t="s">
        <v>124</v>
      </c>
      <c r="O20" s="131" t="s">
        <v>1070</v>
      </c>
      <c r="P20" s="131" t="s">
        <v>124</v>
      </c>
      <c r="Q20" s="131" t="s">
        <v>986</v>
      </c>
      <c r="R20" s="131" t="s">
        <v>1071</v>
      </c>
      <c r="S20" s="131" t="s">
        <v>1072</v>
      </c>
    </row>
    <row r="21" spans="1:19" s="45" customFormat="1" ht="14.25">
      <c r="A21" s="131" t="s">
        <v>1073</v>
      </c>
      <c r="B21" s="131" t="s">
        <v>1074</v>
      </c>
      <c r="C21" s="131" t="s">
        <v>1075</v>
      </c>
      <c r="D21" s="131" t="s">
        <v>1074</v>
      </c>
      <c r="E21" s="131" t="s">
        <v>227</v>
      </c>
      <c r="F21" s="131" t="s">
        <v>124</v>
      </c>
      <c r="G21" s="131" t="s">
        <v>124</v>
      </c>
      <c r="H21" s="131" t="s">
        <v>124</v>
      </c>
      <c r="I21" s="131" t="s">
        <v>124</v>
      </c>
      <c r="J21" s="131" t="s">
        <v>124</v>
      </c>
      <c r="K21" s="131" t="s">
        <v>1076</v>
      </c>
      <c r="L21" s="136">
        <v>-2.119939505119</v>
      </c>
      <c r="M21" s="136">
        <v>57.144813617026003</v>
      </c>
      <c r="N21" s="131" t="s">
        <v>124</v>
      </c>
      <c r="O21" s="131" t="s">
        <v>215</v>
      </c>
      <c r="P21" s="131" t="s">
        <v>124</v>
      </c>
      <c r="Q21" s="131" t="s">
        <v>1077</v>
      </c>
      <c r="R21" s="131" t="s">
        <v>124</v>
      </c>
      <c r="S21" s="131" t="s">
        <v>124</v>
      </c>
    </row>
    <row r="22" spans="1:19" s="45" customFormat="1" ht="14.25">
      <c r="A22" s="131" t="s">
        <v>1078</v>
      </c>
      <c r="B22" s="131" t="s">
        <v>1079</v>
      </c>
      <c r="C22" s="131" t="s">
        <v>1080</v>
      </c>
      <c r="D22" s="131" t="s">
        <v>1081</v>
      </c>
      <c r="E22" s="131" t="s">
        <v>227</v>
      </c>
      <c r="F22" s="131" t="s">
        <v>1082</v>
      </c>
      <c r="G22" s="131" t="s">
        <v>1083</v>
      </c>
      <c r="H22" s="131" t="s">
        <v>1084</v>
      </c>
      <c r="I22" s="131" t="s">
        <v>1085</v>
      </c>
      <c r="J22" s="131" t="s">
        <v>982</v>
      </c>
      <c r="K22" s="131" t="s">
        <v>1086</v>
      </c>
      <c r="L22" s="136">
        <v>-0.14809359999999999</v>
      </c>
      <c r="M22" s="136">
        <v>51.516185200000002</v>
      </c>
      <c r="N22" s="131" t="s">
        <v>124</v>
      </c>
      <c r="O22" s="131" t="s">
        <v>982</v>
      </c>
      <c r="P22" s="131" t="s">
        <v>124</v>
      </c>
      <c r="Q22" s="131" t="s">
        <v>986</v>
      </c>
      <c r="R22" s="131" t="s">
        <v>1087</v>
      </c>
      <c r="S22" s="131" t="s">
        <v>988</v>
      </c>
    </row>
    <row r="23" spans="1:19" s="45" customFormat="1" ht="14.25">
      <c r="A23" s="131" t="s">
        <v>1078</v>
      </c>
      <c r="B23" s="131" t="s">
        <v>1079</v>
      </c>
      <c r="C23" s="131" t="s">
        <v>1088</v>
      </c>
      <c r="D23" s="131" t="s">
        <v>1089</v>
      </c>
      <c r="E23" s="131" t="s">
        <v>227</v>
      </c>
      <c r="F23" s="131" t="s">
        <v>1090</v>
      </c>
      <c r="G23" s="131" t="s">
        <v>124</v>
      </c>
      <c r="H23" s="131" t="s">
        <v>1084</v>
      </c>
      <c r="I23" s="131" t="s">
        <v>1085</v>
      </c>
      <c r="J23" s="131" t="s">
        <v>982</v>
      </c>
      <c r="K23" s="131" t="s">
        <v>1086</v>
      </c>
      <c r="L23" s="136">
        <v>-0.14809359999999999</v>
      </c>
      <c r="M23" s="136">
        <v>51.516185200000002</v>
      </c>
      <c r="N23" s="131" t="s">
        <v>1091</v>
      </c>
      <c r="O23" s="131" t="s">
        <v>982</v>
      </c>
      <c r="P23" s="131" t="s">
        <v>124</v>
      </c>
      <c r="Q23" s="131" t="s">
        <v>986</v>
      </c>
      <c r="R23" s="131" t="s">
        <v>124</v>
      </c>
      <c r="S23" s="131" t="s">
        <v>124</v>
      </c>
    </row>
    <row r="24" spans="1:19" s="45" customFormat="1" ht="14.25">
      <c r="A24" s="131" t="s">
        <v>1078</v>
      </c>
      <c r="B24" s="131" t="s">
        <v>1079</v>
      </c>
      <c r="C24" s="131" t="s">
        <v>1092</v>
      </c>
      <c r="D24" s="131" t="s">
        <v>1093</v>
      </c>
      <c r="E24" s="131" t="s">
        <v>227</v>
      </c>
      <c r="F24" s="131" t="s">
        <v>1094</v>
      </c>
      <c r="G24" s="131" t="s">
        <v>124</v>
      </c>
      <c r="H24" s="131" t="s">
        <v>1095</v>
      </c>
      <c r="I24" s="131" t="s">
        <v>1084</v>
      </c>
      <c r="J24" s="131" t="s">
        <v>982</v>
      </c>
      <c r="K24" s="131" t="s">
        <v>1086</v>
      </c>
      <c r="L24" s="136">
        <v>-0.13502739999999999</v>
      </c>
      <c r="M24" s="136">
        <v>51.508783700000002</v>
      </c>
      <c r="N24" s="131" t="s">
        <v>124</v>
      </c>
      <c r="O24" s="131" t="s">
        <v>982</v>
      </c>
      <c r="P24" s="131" t="s">
        <v>124</v>
      </c>
      <c r="Q24" s="131" t="s">
        <v>986</v>
      </c>
      <c r="R24" s="131" t="s">
        <v>1096</v>
      </c>
      <c r="S24" s="131" t="s">
        <v>988</v>
      </c>
    </row>
    <row r="25" spans="1:19" s="45" customFormat="1" ht="14.25">
      <c r="A25" s="131" t="s">
        <v>1078</v>
      </c>
      <c r="B25" s="131" t="s">
        <v>1079</v>
      </c>
      <c r="C25" s="131" t="s">
        <v>1097</v>
      </c>
      <c r="D25" s="131" t="s">
        <v>1098</v>
      </c>
      <c r="E25" s="131" t="s">
        <v>227</v>
      </c>
      <c r="F25" s="131" t="s">
        <v>1099</v>
      </c>
      <c r="G25" s="131" t="s">
        <v>1100</v>
      </c>
      <c r="H25" s="131" t="s">
        <v>1084</v>
      </c>
      <c r="I25" s="131" t="s">
        <v>1085</v>
      </c>
      <c r="J25" s="131" t="s">
        <v>982</v>
      </c>
      <c r="K25" s="131" t="s">
        <v>1086</v>
      </c>
      <c r="L25" s="136">
        <v>-0.14809359999999999</v>
      </c>
      <c r="M25" s="136">
        <v>51.516185200000002</v>
      </c>
      <c r="N25" s="131" t="s">
        <v>124</v>
      </c>
      <c r="O25" s="131" t="s">
        <v>982</v>
      </c>
      <c r="P25" s="131" t="s">
        <v>124</v>
      </c>
      <c r="Q25" s="131" t="s">
        <v>986</v>
      </c>
      <c r="R25" s="131" t="s">
        <v>124</v>
      </c>
      <c r="S25" s="131" t="s">
        <v>124</v>
      </c>
    </row>
    <row r="26" spans="1:19" s="45" customFormat="1" ht="14.25">
      <c r="A26" s="131" t="s">
        <v>1101</v>
      </c>
      <c r="B26" s="131" t="s">
        <v>1102</v>
      </c>
      <c r="C26" s="131" t="s">
        <v>1103</v>
      </c>
      <c r="D26" s="131" t="s">
        <v>1104</v>
      </c>
      <c r="E26" s="131" t="s">
        <v>222</v>
      </c>
      <c r="F26" s="131" t="s">
        <v>1105</v>
      </c>
      <c r="G26" s="131" t="s">
        <v>124</v>
      </c>
      <c r="H26" s="131" t="s">
        <v>1106</v>
      </c>
      <c r="I26" s="131" t="s">
        <v>124</v>
      </c>
      <c r="J26" s="131" t="s">
        <v>1107</v>
      </c>
      <c r="K26" s="131" t="s">
        <v>1108</v>
      </c>
      <c r="L26" s="136">
        <v>-3.03424</v>
      </c>
      <c r="M26" s="136">
        <v>51.8245</v>
      </c>
      <c r="N26" s="131" t="s">
        <v>1109</v>
      </c>
      <c r="O26" s="131" t="s">
        <v>216</v>
      </c>
      <c r="P26" s="131" t="s">
        <v>1110</v>
      </c>
      <c r="Q26" s="131" t="s">
        <v>1000</v>
      </c>
      <c r="R26" s="131" t="s">
        <v>124</v>
      </c>
      <c r="S26" s="131" t="s">
        <v>124</v>
      </c>
    </row>
    <row r="27" spans="1:19" s="45" customFormat="1" ht="14.25">
      <c r="A27" s="131" t="s">
        <v>1101</v>
      </c>
      <c r="B27" s="131" t="s">
        <v>1102</v>
      </c>
      <c r="C27" s="131" t="s">
        <v>1111</v>
      </c>
      <c r="D27" s="131" t="s">
        <v>1112</v>
      </c>
      <c r="E27" s="131" t="s">
        <v>222</v>
      </c>
      <c r="F27" s="131" t="s">
        <v>1113</v>
      </c>
      <c r="G27" s="131" t="s">
        <v>124</v>
      </c>
      <c r="H27" s="131" t="s">
        <v>1114</v>
      </c>
      <c r="I27" s="131" t="s">
        <v>124</v>
      </c>
      <c r="J27" s="131" t="s">
        <v>1115</v>
      </c>
      <c r="K27" s="131" t="s">
        <v>1116</v>
      </c>
      <c r="L27" s="136">
        <v>-2.9981499999999999</v>
      </c>
      <c r="M27" s="136">
        <v>51.579799999999999</v>
      </c>
      <c r="N27" s="131" t="s">
        <v>1117</v>
      </c>
      <c r="O27" s="131" t="s">
        <v>216</v>
      </c>
      <c r="P27" s="131" t="s">
        <v>1110</v>
      </c>
      <c r="Q27" s="131" t="s">
        <v>1000</v>
      </c>
      <c r="R27" s="131" t="s">
        <v>124</v>
      </c>
      <c r="S27" s="131" t="s">
        <v>124</v>
      </c>
    </row>
    <row r="28" spans="1:19" s="45" customFormat="1" ht="14.25">
      <c r="A28" s="131" t="s">
        <v>1101</v>
      </c>
      <c r="B28" s="131" t="s">
        <v>1102</v>
      </c>
      <c r="C28" s="131" t="s">
        <v>1118</v>
      </c>
      <c r="D28" s="131" t="s">
        <v>1119</v>
      </c>
      <c r="E28" s="131" t="s">
        <v>222</v>
      </c>
      <c r="F28" s="131" t="s">
        <v>1120</v>
      </c>
      <c r="G28" s="131" t="s">
        <v>124</v>
      </c>
      <c r="H28" s="131" t="s">
        <v>1121</v>
      </c>
      <c r="I28" s="131" t="s">
        <v>124</v>
      </c>
      <c r="J28" s="131" t="s">
        <v>1115</v>
      </c>
      <c r="K28" s="131" t="s">
        <v>1122</v>
      </c>
      <c r="L28" s="136">
        <v>-3.0028100000000002</v>
      </c>
      <c r="M28" s="136">
        <v>51.582299999999996</v>
      </c>
      <c r="N28" s="131" t="s">
        <v>1123</v>
      </c>
      <c r="O28" s="131" t="s">
        <v>216</v>
      </c>
      <c r="P28" s="131" t="s">
        <v>1110</v>
      </c>
      <c r="Q28" s="131" t="s">
        <v>1000</v>
      </c>
      <c r="R28" s="131" t="s">
        <v>124</v>
      </c>
      <c r="S28" s="131" t="s">
        <v>124</v>
      </c>
    </row>
    <row r="29" spans="1:19" s="45" customFormat="1" ht="14.25">
      <c r="A29" s="131" t="s">
        <v>1101</v>
      </c>
      <c r="B29" s="131" t="s">
        <v>1102</v>
      </c>
      <c r="C29" s="131" t="s">
        <v>1124</v>
      </c>
      <c r="D29" s="131" t="s">
        <v>1125</v>
      </c>
      <c r="E29" s="131" t="s">
        <v>222</v>
      </c>
      <c r="F29" s="131" t="s">
        <v>124</v>
      </c>
      <c r="G29" s="131" t="s">
        <v>124</v>
      </c>
      <c r="H29" s="131" t="s">
        <v>124</v>
      </c>
      <c r="I29" s="131" t="s">
        <v>124</v>
      </c>
      <c r="J29" s="131" t="s">
        <v>124</v>
      </c>
      <c r="K29" s="131" t="s">
        <v>1126</v>
      </c>
      <c r="L29" s="136">
        <v>-2.9963314115949999</v>
      </c>
      <c r="M29" s="136">
        <v>51.646286126596998</v>
      </c>
      <c r="N29" s="131" t="s">
        <v>124</v>
      </c>
      <c r="O29" s="131" t="s">
        <v>216</v>
      </c>
      <c r="P29" s="131" t="s">
        <v>1110</v>
      </c>
      <c r="Q29" s="131" t="s">
        <v>1000</v>
      </c>
      <c r="R29" s="131" t="s">
        <v>124</v>
      </c>
      <c r="S29" s="131" t="s">
        <v>124</v>
      </c>
    </row>
    <row r="30" spans="1:19" s="45" customFormat="1" ht="14.25">
      <c r="A30" s="131" t="s">
        <v>1101</v>
      </c>
      <c r="B30" s="131" t="s">
        <v>1102</v>
      </c>
      <c r="C30" s="131" t="s">
        <v>1127</v>
      </c>
      <c r="D30" s="131" t="s">
        <v>1128</v>
      </c>
      <c r="E30" s="131" t="s">
        <v>222</v>
      </c>
      <c r="F30" s="131" t="s">
        <v>1129</v>
      </c>
      <c r="G30" s="131" t="s">
        <v>124</v>
      </c>
      <c r="H30" s="131" t="s">
        <v>1128</v>
      </c>
      <c r="I30" s="131" t="s">
        <v>1130</v>
      </c>
      <c r="J30" s="131" t="s">
        <v>1131</v>
      </c>
      <c r="K30" s="131" t="s">
        <v>1132</v>
      </c>
      <c r="L30" s="136">
        <v>-3.2341000000000002</v>
      </c>
      <c r="M30" s="136">
        <v>51.635199999999998</v>
      </c>
      <c r="N30" s="131" t="s">
        <v>124</v>
      </c>
      <c r="O30" s="131" t="s">
        <v>216</v>
      </c>
      <c r="P30" s="131" t="s">
        <v>1110</v>
      </c>
      <c r="Q30" s="131" t="s">
        <v>1000</v>
      </c>
      <c r="R30" s="131" t="s">
        <v>124</v>
      </c>
      <c r="S30" s="131" t="s">
        <v>124</v>
      </c>
    </row>
    <row r="31" spans="1:19" s="45" customFormat="1" ht="14.25">
      <c r="A31" s="131" t="s">
        <v>1133</v>
      </c>
      <c r="B31" s="131" t="s">
        <v>1134</v>
      </c>
      <c r="C31" s="131" t="s">
        <v>1135</v>
      </c>
      <c r="D31" s="131" t="s">
        <v>1134</v>
      </c>
      <c r="E31" s="131" t="s">
        <v>227</v>
      </c>
      <c r="F31" s="131" t="s">
        <v>1136</v>
      </c>
      <c r="G31" s="131" t="s">
        <v>1137</v>
      </c>
      <c r="H31" s="131" t="s">
        <v>1138</v>
      </c>
      <c r="I31" s="131" t="s">
        <v>1139</v>
      </c>
      <c r="J31" s="131" t="s">
        <v>1140</v>
      </c>
      <c r="K31" s="131" t="s">
        <v>1141</v>
      </c>
      <c r="L31" s="136">
        <v>-2.7843157000000001</v>
      </c>
      <c r="M31" s="136">
        <v>53.424422700000001</v>
      </c>
      <c r="N31" s="131" t="s">
        <v>124</v>
      </c>
      <c r="O31" s="131" t="s">
        <v>1063</v>
      </c>
      <c r="P31" s="131" t="s">
        <v>1142</v>
      </c>
      <c r="Q31" s="131" t="s">
        <v>986</v>
      </c>
      <c r="R31" s="131" t="s">
        <v>1143</v>
      </c>
      <c r="S31" s="131" t="s">
        <v>1051</v>
      </c>
    </row>
    <row r="32" spans="1:19" s="45" customFormat="1" ht="14.25">
      <c r="A32" s="131" t="s">
        <v>1144</v>
      </c>
      <c r="B32" s="131" t="s">
        <v>1145</v>
      </c>
      <c r="C32" s="131" t="s">
        <v>1146</v>
      </c>
      <c r="D32" s="131" t="s">
        <v>1147</v>
      </c>
      <c r="E32" s="131" t="s">
        <v>222</v>
      </c>
      <c r="F32" s="131" t="s">
        <v>1148</v>
      </c>
      <c r="G32" s="131" t="s">
        <v>1149</v>
      </c>
      <c r="H32" s="131" t="s">
        <v>1150</v>
      </c>
      <c r="I32" s="131" t="s">
        <v>124</v>
      </c>
      <c r="J32" s="131" t="s">
        <v>982</v>
      </c>
      <c r="K32" s="131" t="s">
        <v>1151</v>
      </c>
      <c r="L32" s="136">
        <v>3.4716999999999998E-2</v>
      </c>
      <c r="M32" s="136">
        <v>51.522799999999997</v>
      </c>
      <c r="N32" s="131" t="s">
        <v>1152</v>
      </c>
      <c r="O32" s="131" t="s">
        <v>982</v>
      </c>
      <c r="P32" s="131" t="s">
        <v>1153</v>
      </c>
      <c r="Q32" s="131" t="s">
        <v>986</v>
      </c>
      <c r="R32" s="131" t="s">
        <v>1152</v>
      </c>
      <c r="S32" s="131" t="s">
        <v>1051</v>
      </c>
    </row>
    <row r="33" spans="1:19" s="45" customFormat="1" ht="14.25">
      <c r="A33" s="131" t="s">
        <v>1144</v>
      </c>
      <c r="B33" s="131" t="s">
        <v>1145</v>
      </c>
      <c r="C33" s="131" t="s">
        <v>1154</v>
      </c>
      <c r="D33" s="131" t="s">
        <v>495</v>
      </c>
      <c r="E33" s="131" t="s">
        <v>222</v>
      </c>
      <c r="F33" s="131" t="s">
        <v>1155</v>
      </c>
      <c r="G33" s="131" t="s">
        <v>1156</v>
      </c>
      <c r="H33" s="131" t="s">
        <v>1157</v>
      </c>
      <c r="I33" s="131" t="s">
        <v>124</v>
      </c>
      <c r="J33" s="131" t="s">
        <v>982</v>
      </c>
      <c r="K33" s="131" t="s">
        <v>1158</v>
      </c>
      <c r="L33" s="136">
        <v>-0.10040399999999999</v>
      </c>
      <c r="M33" s="136">
        <v>51.517699999999998</v>
      </c>
      <c r="N33" s="131" t="s">
        <v>1159</v>
      </c>
      <c r="O33" s="131" t="s">
        <v>982</v>
      </c>
      <c r="P33" s="131" t="s">
        <v>1153</v>
      </c>
      <c r="Q33" s="131" t="s">
        <v>986</v>
      </c>
      <c r="R33" s="131" t="s">
        <v>1159</v>
      </c>
      <c r="S33" s="131" t="s">
        <v>988</v>
      </c>
    </row>
    <row r="34" spans="1:19" s="45" customFormat="1" ht="14.25">
      <c r="A34" s="131" t="s">
        <v>1144</v>
      </c>
      <c r="B34" s="131" t="s">
        <v>1145</v>
      </c>
      <c r="C34" s="131" t="s">
        <v>1160</v>
      </c>
      <c r="D34" s="131" t="s">
        <v>1161</v>
      </c>
      <c r="E34" s="131" t="s">
        <v>222</v>
      </c>
      <c r="F34" s="131" t="s">
        <v>1162</v>
      </c>
      <c r="G34" s="131" t="s">
        <v>1163</v>
      </c>
      <c r="H34" s="131" t="s">
        <v>1164</v>
      </c>
      <c r="I34" s="131" t="s">
        <v>124</v>
      </c>
      <c r="J34" s="131" t="s">
        <v>982</v>
      </c>
      <c r="K34" s="131" t="s">
        <v>1165</v>
      </c>
      <c r="L34" s="136">
        <v>-5.8132999999999997E-2</v>
      </c>
      <c r="M34" s="136">
        <v>51.518999999999998</v>
      </c>
      <c r="N34" s="131" t="s">
        <v>1166</v>
      </c>
      <c r="O34" s="131" t="s">
        <v>982</v>
      </c>
      <c r="P34" s="131" t="s">
        <v>1153</v>
      </c>
      <c r="Q34" s="131" t="s">
        <v>986</v>
      </c>
      <c r="R34" s="131" t="s">
        <v>1166</v>
      </c>
      <c r="S34" s="131" t="s">
        <v>1051</v>
      </c>
    </row>
    <row r="35" spans="1:19" s="45" customFormat="1" ht="14.25">
      <c r="A35" s="131" t="s">
        <v>1144</v>
      </c>
      <c r="B35" s="131" t="s">
        <v>1145</v>
      </c>
      <c r="C35" s="131" t="s">
        <v>1167</v>
      </c>
      <c r="D35" s="131" t="s">
        <v>1168</v>
      </c>
      <c r="E35" s="131" t="s">
        <v>222</v>
      </c>
      <c r="F35" s="131" t="s">
        <v>1169</v>
      </c>
      <c r="G35" s="131" t="s">
        <v>1170</v>
      </c>
      <c r="H35" s="131" t="s">
        <v>1171</v>
      </c>
      <c r="I35" s="131" t="s">
        <v>124</v>
      </c>
      <c r="J35" s="131" t="s">
        <v>982</v>
      </c>
      <c r="K35" s="131" t="s">
        <v>1172</v>
      </c>
      <c r="L35" s="136">
        <v>2.6380000000000002E-3</v>
      </c>
      <c r="M35" s="136">
        <v>51.578800000000001</v>
      </c>
      <c r="N35" s="131" t="s">
        <v>1173</v>
      </c>
      <c r="O35" s="131" t="s">
        <v>982</v>
      </c>
      <c r="P35" s="131" t="s">
        <v>1153</v>
      </c>
      <c r="Q35" s="131" t="s">
        <v>986</v>
      </c>
      <c r="R35" s="131" t="s">
        <v>1173</v>
      </c>
      <c r="S35" s="131" t="s">
        <v>1051</v>
      </c>
    </row>
    <row r="36" spans="1:19" s="45" customFormat="1" ht="14.25">
      <c r="A36" s="131" t="s">
        <v>1174</v>
      </c>
      <c r="B36" s="131" t="s">
        <v>1175</v>
      </c>
      <c r="C36" s="131" t="s">
        <v>1176</v>
      </c>
      <c r="D36" s="131" t="s">
        <v>1177</v>
      </c>
      <c r="E36" s="131" t="s">
        <v>222</v>
      </c>
      <c r="F36" s="131" t="s">
        <v>1178</v>
      </c>
      <c r="G36" s="131" t="s">
        <v>124</v>
      </c>
      <c r="H36" s="131" t="s">
        <v>1179</v>
      </c>
      <c r="I36" s="131" t="s">
        <v>1180</v>
      </c>
      <c r="J36" s="131" t="s">
        <v>1181</v>
      </c>
      <c r="K36" s="131" t="s">
        <v>1182</v>
      </c>
      <c r="L36" s="136">
        <v>0.45287070000000001</v>
      </c>
      <c r="M36" s="136">
        <v>51.558748799999996</v>
      </c>
      <c r="N36" s="131" t="s">
        <v>1183</v>
      </c>
      <c r="O36" s="131" t="s">
        <v>1184</v>
      </c>
      <c r="P36" s="131" t="s">
        <v>1185</v>
      </c>
      <c r="Q36" s="131" t="s">
        <v>986</v>
      </c>
      <c r="R36" s="131" t="s">
        <v>1186</v>
      </c>
      <c r="S36" s="131" t="s">
        <v>1051</v>
      </c>
    </row>
    <row r="37" spans="1:19" s="45" customFormat="1" ht="14.25">
      <c r="A37" s="131" t="s">
        <v>1174</v>
      </c>
      <c r="B37" s="131" t="s">
        <v>1175</v>
      </c>
      <c r="C37" s="131" t="s">
        <v>1187</v>
      </c>
      <c r="D37" s="131" t="s">
        <v>1188</v>
      </c>
      <c r="E37" s="131" t="s">
        <v>222</v>
      </c>
      <c r="F37" s="131" t="s">
        <v>1189</v>
      </c>
      <c r="G37" s="131" t="s">
        <v>1190</v>
      </c>
      <c r="H37" s="131" t="s">
        <v>1191</v>
      </c>
      <c r="I37" s="131" t="s">
        <v>124</v>
      </c>
      <c r="J37" s="131" t="s">
        <v>1181</v>
      </c>
      <c r="K37" s="131" t="s">
        <v>1182</v>
      </c>
      <c r="L37" s="136">
        <v>0.45055699999999999</v>
      </c>
      <c r="M37" s="136">
        <v>51.557699999999997</v>
      </c>
      <c r="N37" s="131" t="s">
        <v>1192</v>
      </c>
      <c r="O37" s="131" t="s">
        <v>1184</v>
      </c>
      <c r="P37" s="131" t="s">
        <v>1185</v>
      </c>
      <c r="Q37" s="131" t="s">
        <v>986</v>
      </c>
      <c r="R37" s="131" t="s">
        <v>1193</v>
      </c>
      <c r="S37" s="131" t="s">
        <v>988</v>
      </c>
    </row>
    <row r="38" spans="1:19" s="45" customFormat="1" ht="14.25">
      <c r="A38" s="131" t="s">
        <v>218</v>
      </c>
      <c r="B38" s="131" t="s">
        <v>219</v>
      </c>
      <c r="C38" s="131" t="s">
        <v>220</v>
      </c>
      <c r="D38" s="131" t="s">
        <v>221</v>
      </c>
      <c r="E38" s="131" t="s">
        <v>222</v>
      </c>
      <c r="F38" s="131" t="s">
        <v>1194</v>
      </c>
      <c r="G38" s="131" t="s">
        <v>1195</v>
      </c>
      <c r="H38" s="131" t="s">
        <v>1196</v>
      </c>
      <c r="I38" s="131" t="s">
        <v>1197</v>
      </c>
      <c r="J38" s="131" t="s">
        <v>1198</v>
      </c>
      <c r="K38" s="131" t="s">
        <v>1199</v>
      </c>
      <c r="L38" s="136">
        <v>-0.472495</v>
      </c>
      <c r="M38" s="136">
        <v>52.128300000000003</v>
      </c>
      <c r="N38" s="131" t="s">
        <v>1200</v>
      </c>
      <c r="O38" s="131" t="s">
        <v>1184</v>
      </c>
      <c r="P38" s="131" t="s">
        <v>1201</v>
      </c>
      <c r="Q38" s="131" t="s">
        <v>986</v>
      </c>
      <c r="R38" s="131" t="s">
        <v>1202</v>
      </c>
      <c r="S38" s="131" t="s">
        <v>124</v>
      </c>
    </row>
    <row r="39" spans="1:19" s="45" customFormat="1" ht="14.25">
      <c r="A39" s="131" t="s">
        <v>1203</v>
      </c>
      <c r="B39" s="131" t="s">
        <v>1204</v>
      </c>
      <c r="C39" s="131" t="s">
        <v>1205</v>
      </c>
      <c r="D39" s="131" t="s">
        <v>1206</v>
      </c>
      <c r="E39" s="131" t="s">
        <v>222</v>
      </c>
      <c r="F39" s="131" t="s">
        <v>1207</v>
      </c>
      <c r="G39" s="131" t="s">
        <v>1208</v>
      </c>
      <c r="H39" s="131" t="s">
        <v>1209</v>
      </c>
      <c r="I39" s="131" t="s">
        <v>124</v>
      </c>
      <c r="J39" s="131" t="s">
        <v>1210</v>
      </c>
      <c r="K39" s="131" t="s">
        <v>1211</v>
      </c>
      <c r="L39" s="136">
        <v>-5.9450200000000004</v>
      </c>
      <c r="M39" s="136">
        <v>54.5867</v>
      </c>
      <c r="N39" s="131" t="s">
        <v>1212</v>
      </c>
      <c r="O39" s="131" t="s">
        <v>213</v>
      </c>
      <c r="P39" s="131" t="s">
        <v>1213</v>
      </c>
      <c r="Q39" s="131" t="s">
        <v>1214</v>
      </c>
      <c r="R39" s="131" t="s">
        <v>124</v>
      </c>
      <c r="S39" s="131" t="s">
        <v>124</v>
      </c>
    </row>
    <row r="40" spans="1:19" s="45" customFormat="1" ht="14.25">
      <c r="A40" s="131" t="s">
        <v>1203</v>
      </c>
      <c r="B40" s="131" t="s">
        <v>1204</v>
      </c>
      <c r="C40" s="131" t="s">
        <v>1215</v>
      </c>
      <c r="D40" s="131" t="s">
        <v>1216</v>
      </c>
      <c r="E40" s="131" t="s">
        <v>222</v>
      </c>
      <c r="F40" s="131" t="s">
        <v>1217</v>
      </c>
      <c r="G40" s="131" t="s">
        <v>1218</v>
      </c>
      <c r="H40" s="131" t="s">
        <v>1219</v>
      </c>
      <c r="I40" s="131" t="s">
        <v>124</v>
      </c>
      <c r="J40" s="131" t="s">
        <v>1210</v>
      </c>
      <c r="K40" s="131" t="s">
        <v>1220</v>
      </c>
      <c r="L40" s="136">
        <v>-5.94</v>
      </c>
      <c r="M40" s="136">
        <v>54.608899999999998</v>
      </c>
      <c r="N40" s="131" t="s">
        <v>1221</v>
      </c>
      <c r="O40" s="131" t="s">
        <v>213</v>
      </c>
      <c r="P40" s="131" t="s">
        <v>1213</v>
      </c>
      <c r="Q40" s="131" t="s">
        <v>1214</v>
      </c>
      <c r="R40" s="131" t="s">
        <v>124</v>
      </c>
      <c r="S40" s="131" t="s">
        <v>124</v>
      </c>
    </row>
    <row r="41" spans="1:19" s="45" customFormat="1" ht="14.25">
      <c r="A41" s="131" t="s">
        <v>1203</v>
      </c>
      <c r="B41" s="131" t="s">
        <v>1204</v>
      </c>
      <c r="C41" s="131" t="s">
        <v>1222</v>
      </c>
      <c r="D41" s="131" t="s">
        <v>1223</v>
      </c>
      <c r="E41" s="131" t="s">
        <v>222</v>
      </c>
      <c r="F41" s="131" t="s">
        <v>1224</v>
      </c>
      <c r="G41" s="131" t="s">
        <v>1225</v>
      </c>
      <c r="H41" s="131" t="s">
        <v>1226</v>
      </c>
      <c r="I41" s="131" t="s">
        <v>124</v>
      </c>
      <c r="J41" s="131" t="s">
        <v>1210</v>
      </c>
      <c r="K41" s="131" t="s">
        <v>1227</v>
      </c>
      <c r="L41" s="136">
        <v>-5.9772800000000004</v>
      </c>
      <c r="M41" s="136">
        <v>54.567799999999998</v>
      </c>
      <c r="N41" s="131" t="s">
        <v>1228</v>
      </c>
      <c r="O41" s="131" t="s">
        <v>213</v>
      </c>
      <c r="P41" s="131" t="s">
        <v>1213</v>
      </c>
      <c r="Q41" s="131" t="s">
        <v>1214</v>
      </c>
      <c r="R41" s="131" t="s">
        <v>124</v>
      </c>
      <c r="S41" s="131" t="s">
        <v>124</v>
      </c>
    </row>
    <row r="42" spans="1:19" s="45" customFormat="1" ht="14.25">
      <c r="A42" s="131" t="s">
        <v>1203</v>
      </c>
      <c r="B42" s="131" t="s">
        <v>1204</v>
      </c>
      <c r="C42" s="131" t="s">
        <v>1229</v>
      </c>
      <c r="D42" s="131" t="s">
        <v>1230</v>
      </c>
      <c r="E42" s="131" t="s">
        <v>222</v>
      </c>
      <c r="F42" s="131" t="s">
        <v>1231</v>
      </c>
      <c r="G42" s="131" t="s">
        <v>1232</v>
      </c>
      <c r="H42" s="131" t="s">
        <v>1233</v>
      </c>
      <c r="I42" s="131" t="s">
        <v>124</v>
      </c>
      <c r="J42" s="131" t="s">
        <v>1210</v>
      </c>
      <c r="K42" s="131" t="s">
        <v>1234</v>
      </c>
      <c r="L42" s="136">
        <v>-5.9547499999999998</v>
      </c>
      <c r="M42" s="136">
        <v>54.593699999999998</v>
      </c>
      <c r="N42" s="131" t="s">
        <v>124</v>
      </c>
      <c r="O42" s="131" t="s">
        <v>213</v>
      </c>
      <c r="P42" s="131" t="s">
        <v>1213</v>
      </c>
      <c r="Q42" s="131" t="s">
        <v>1214</v>
      </c>
      <c r="R42" s="131" t="s">
        <v>124</v>
      </c>
      <c r="S42" s="131" t="s">
        <v>124</v>
      </c>
    </row>
    <row r="43" spans="1:19" s="45" customFormat="1" ht="14.25">
      <c r="A43" s="131" t="s">
        <v>1203</v>
      </c>
      <c r="B43" s="131" t="s">
        <v>1204</v>
      </c>
      <c r="C43" s="131" t="s">
        <v>1235</v>
      </c>
      <c r="D43" s="131" t="s">
        <v>1236</v>
      </c>
      <c r="E43" s="131" t="s">
        <v>222</v>
      </c>
      <c r="F43" s="131" t="s">
        <v>1237</v>
      </c>
      <c r="G43" s="131" t="s">
        <v>1238</v>
      </c>
      <c r="H43" s="131" t="s">
        <v>1233</v>
      </c>
      <c r="I43" s="131" t="s">
        <v>124</v>
      </c>
      <c r="J43" s="131" t="s">
        <v>1210</v>
      </c>
      <c r="K43" s="131" t="s">
        <v>1234</v>
      </c>
      <c r="L43" s="136">
        <v>-5.6821700000000002</v>
      </c>
      <c r="M43" s="136">
        <v>54.640700000000002</v>
      </c>
      <c r="N43" s="131" t="s">
        <v>1239</v>
      </c>
      <c r="O43" s="131" t="s">
        <v>213</v>
      </c>
      <c r="P43" s="131" t="s">
        <v>1213</v>
      </c>
      <c r="Q43" s="131" t="s">
        <v>1214</v>
      </c>
      <c r="R43" s="131" t="s">
        <v>124</v>
      </c>
      <c r="S43" s="131" t="s">
        <v>124</v>
      </c>
    </row>
    <row r="44" spans="1:19" s="45" customFormat="1" ht="14.25">
      <c r="A44" s="131" t="s">
        <v>1240</v>
      </c>
      <c r="B44" s="131" t="s">
        <v>1241</v>
      </c>
      <c r="C44" s="131" t="s">
        <v>1242</v>
      </c>
      <c r="D44" s="131" t="s">
        <v>1243</v>
      </c>
      <c r="E44" s="131" t="s">
        <v>227</v>
      </c>
      <c r="F44" s="131" t="s">
        <v>124</v>
      </c>
      <c r="G44" s="131" t="s">
        <v>124</v>
      </c>
      <c r="H44" s="131" t="s">
        <v>124</v>
      </c>
      <c r="I44" s="131" t="s">
        <v>124</v>
      </c>
      <c r="J44" s="131" t="s">
        <v>124</v>
      </c>
      <c r="K44" s="131" t="s">
        <v>1244</v>
      </c>
      <c r="L44" s="136">
        <v>0.25790494018299998</v>
      </c>
      <c r="M44" s="136">
        <v>51.125774085323002</v>
      </c>
      <c r="N44" s="131" t="s">
        <v>1245</v>
      </c>
      <c r="O44" s="131" t="s">
        <v>1031</v>
      </c>
      <c r="P44" s="131" t="s">
        <v>124</v>
      </c>
      <c r="Q44" s="131" t="s">
        <v>986</v>
      </c>
      <c r="R44" s="131" t="s">
        <v>1246</v>
      </c>
      <c r="S44" s="131" t="s">
        <v>1247</v>
      </c>
    </row>
    <row r="45" spans="1:19" s="45" customFormat="1" ht="14.25">
      <c r="A45" s="131" t="s">
        <v>223</v>
      </c>
      <c r="B45" s="131" t="s">
        <v>224</v>
      </c>
      <c r="C45" s="131" t="s">
        <v>225</v>
      </c>
      <c r="D45" s="131" t="s">
        <v>226</v>
      </c>
      <c r="E45" s="131" t="s">
        <v>227</v>
      </c>
      <c r="F45" s="131" t="s">
        <v>1248</v>
      </c>
      <c r="G45" s="131" t="s">
        <v>1249</v>
      </c>
      <c r="H45" s="131" t="s">
        <v>226</v>
      </c>
      <c r="I45" s="131" t="s">
        <v>1250</v>
      </c>
      <c r="J45" s="131" t="s">
        <v>1251</v>
      </c>
      <c r="K45" s="131" t="s">
        <v>1252</v>
      </c>
      <c r="L45" s="136">
        <v>0.61546219999999996</v>
      </c>
      <c r="M45" s="136">
        <v>51.086554499999998</v>
      </c>
      <c r="N45" s="131" t="s">
        <v>1253</v>
      </c>
      <c r="O45" s="131" t="s">
        <v>1031</v>
      </c>
      <c r="P45" s="131" t="s">
        <v>1254</v>
      </c>
      <c r="Q45" s="131" t="s">
        <v>986</v>
      </c>
      <c r="R45" s="131" t="s">
        <v>1255</v>
      </c>
      <c r="S45" s="131" t="s">
        <v>1247</v>
      </c>
    </row>
    <row r="46" spans="1:19" s="45" customFormat="1" ht="14.25">
      <c r="A46" s="131" t="s">
        <v>1256</v>
      </c>
      <c r="B46" s="131" t="s">
        <v>1257</v>
      </c>
      <c r="C46" s="131" t="s">
        <v>1258</v>
      </c>
      <c r="D46" s="131" t="s">
        <v>1259</v>
      </c>
      <c r="E46" s="131" t="s">
        <v>227</v>
      </c>
      <c r="F46" s="131" t="s">
        <v>1260</v>
      </c>
      <c r="G46" s="131" t="s">
        <v>1261</v>
      </c>
      <c r="H46" s="131" t="s">
        <v>1259</v>
      </c>
      <c r="I46" s="131" t="s">
        <v>1262</v>
      </c>
      <c r="J46" s="131" t="s">
        <v>1263</v>
      </c>
      <c r="K46" s="131" t="s">
        <v>1264</v>
      </c>
      <c r="L46" s="136">
        <v>-2.6478277000000001</v>
      </c>
      <c r="M46" s="136">
        <v>53.786467799999997</v>
      </c>
      <c r="N46" s="131" t="s">
        <v>1265</v>
      </c>
      <c r="O46" s="131" t="s">
        <v>1063</v>
      </c>
      <c r="P46" s="131" t="s">
        <v>124</v>
      </c>
      <c r="Q46" s="131" t="s">
        <v>986</v>
      </c>
      <c r="R46" s="131" t="s">
        <v>124</v>
      </c>
      <c r="S46" s="131" t="s">
        <v>124</v>
      </c>
    </row>
    <row r="47" spans="1:19" s="45" customFormat="1" ht="14.25">
      <c r="A47" s="131" t="s">
        <v>1266</v>
      </c>
      <c r="B47" s="131" t="s">
        <v>1267</v>
      </c>
      <c r="C47" s="131" t="s">
        <v>1268</v>
      </c>
      <c r="D47" s="131" t="s">
        <v>1267</v>
      </c>
      <c r="E47" s="131" t="s">
        <v>227</v>
      </c>
      <c r="F47" s="131" t="s">
        <v>1269</v>
      </c>
      <c r="G47" s="131" t="s">
        <v>124</v>
      </c>
      <c r="H47" s="131" t="s">
        <v>1270</v>
      </c>
      <c r="I47" s="131" t="s">
        <v>124</v>
      </c>
      <c r="J47" s="131" t="s">
        <v>1271</v>
      </c>
      <c r="K47" s="131" t="s">
        <v>1272</v>
      </c>
      <c r="L47" s="136">
        <v>-1.3131402000000001</v>
      </c>
      <c r="M47" s="136">
        <v>54.568375899999999</v>
      </c>
      <c r="N47" s="131" t="s">
        <v>124</v>
      </c>
      <c r="O47" s="131" t="s">
        <v>1273</v>
      </c>
      <c r="P47" s="131" t="s">
        <v>124</v>
      </c>
      <c r="Q47" s="131" t="s">
        <v>986</v>
      </c>
      <c r="R47" s="131" t="s">
        <v>1274</v>
      </c>
      <c r="S47" s="131" t="s">
        <v>988</v>
      </c>
    </row>
    <row r="48" spans="1:19" s="45" customFormat="1" ht="14.25">
      <c r="A48" s="131" t="s">
        <v>762</v>
      </c>
      <c r="B48" s="131" t="s">
        <v>763</v>
      </c>
      <c r="C48" s="131" t="s">
        <v>1275</v>
      </c>
      <c r="D48" s="131" t="s">
        <v>1276</v>
      </c>
      <c r="E48" s="131" t="s">
        <v>222</v>
      </c>
      <c r="F48" s="131" t="s">
        <v>1277</v>
      </c>
      <c r="G48" s="131" t="s">
        <v>1278</v>
      </c>
      <c r="H48" s="131" t="s">
        <v>1279</v>
      </c>
      <c r="I48" s="131" t="s">
        <v>124</v>
      </c>
      <c r="J48" s="131" t="s">
        <v>1280</v>
      </c>
      <c r="K48" s="131" t="s">
        <v>1281</v>
      </c>
      <c r="L48" s="136">
        <v>-3.5803799999999999</v>
      </c>
      <c r="M48" s="136">
        <v>53.266300000000001</v>
      </c>
      <c r="N48" s="131" t="s">
        <v>1282</v>
      </c>
      <c r="O48" s="131" t="s">
        <v>216</v>
      </c>
      <c r="P48" s="131" t="s">
        <v>1283</v>
      </c>
      <c r="Q48" s="131" t="s">
        <v>1000</v>
      </c>
      <c r="R48" s="131" t="s">
        <v>124</v>
      </c>
      <c r="S48" s="131" t="s">
        <v>124</v>
      </c>
    </row>
    <row r="49" spans="1:19" s="45" customFormat="1" ht="14.25">
      <c r="A49" s="131" t="s">
        <v>762</v>
      </c>
      <c r="B49" s="131" t="s">
        <v>763</v>
      </c>
      <c r="C49" s="131" t="s">
        <v>1284</v>
      </c>
      <c r="D49" s="131" t="s">
        <v>1285</v>
      </c>
      <c r="E49" s="131" t="s">
        <v>222</v>
      </c>
      <c r="F49" s="131" t="s">
        <v>1286</v>
      </c>
      <c r="G49" s="131" t="s">
        <v>1287</v>
      </c>
      <c r="H49" s="131" t="s">
        <v>1288</v>
      </c>
      <c r="I49" s="131" t="s">
        <v>1289</v>
      </c>
      <c r="J49" s="131" t="s">
        <v>1290</v>
      </c>
      <c r="K49" s="131" t="s">
        <v>1291</v>
      </c>
      <c r="L49" s="136">
        <v>-3.4963500000000001</v>
      </c>
      <c r="M49" s="136">
        <v>53.271799999999999</v>
      </c>
      <c r="N49" s="131" t="s">
        <v>1292</v>
      </c>
      <c r="O49" s="131" t="s">
        <v>216</v>
      </c>
      <c r="P49" s="131" t="s">
        <v>1283</v>
      </c>
      <c r="Q49" s="131" t="s">
        <v>1000</v>
      </c>
      <c r="R49" s="131" t="s">
        <v>124</v>
      </c>
      <c r="S49" s="131" t="s">
        <v>124</v>
      </c>
    </row>
    <row r="50" spans="1:19" s="45" customFormat="1" ht="14.25">
      <c r="A50" s="131" t="s">
        <v>762</v>
      </c>
      <c r="B50" s="131" t="s">
        <v>763</v>
      </c>
      <c r="C50" s="131" t="s">
        <v>1293</v>
      </c>
      <c r="D50" s="131" t="s">
        <v>1294</v>
      </c>
      <c r="E50" s="131" t="s">
        <v>222</v>
      </c>
      <c r="F50" s="131" t="s">
        <v>1295</v>
      </c>
      <c r="G50" s="131" t="s">
        <v>1296</v>
      </c>
      <c r="H50" s="131" t="s">
        <v>1294</v>
      </c>
      <c r="I50" s="131" t="s">
        <v>1297</v>
      </c>
      <c r="J50" s="131" t="s">
        <v>1298</v>
      </c>
      <c r="K50" s="131" t="s">
        <v>1299</v>
      </c>
      <c r="L50" s="136">
        <v>-3.8279399999999999</v>
      </c>
      <c r="M50" s="136">
        <v>53.311399999999999</v>
      </c>
      <c r="N50" s="131" t="s">
        <v>124</v>
      </c>
      <c r="O50" s="131" t="s">
        <v>216</v>
      </c>
      <c r="P50" s="131" t="s">
        <v>1283</v>
      </c>
      <c r="Q50" s="131" t="s">
        <v>1000</v>
      </c>
      <c r="R50" s="131" t="s">
        <v>124</v>
      </c>
      <c r="S50" s="131" t="s">
        <v>124</v>
      </c>
    </row>
    <row r="51" spans="1:19" s="45" customFormat="1" ht="14.25">
      <c r="A51" s="131" t="s">
        <v>762</v>
      </c>
      <c r="B51" s="131" t="s">
        <v>763</v>
      </c>
      <c r="C51" s="131" t="s">
        <v>1300</v>
      </c>
      <c r="D51" s="131" t="s">
        <v>1301</v>
      </c>
      <c r="E51" s="131" t="s">
        <v>222</v>
      </c>
      <c r="F51" s="131" t="s">
        <v>1302</v>
      </c>
      <c r="G51" s="131" t="s">
        <v>1303</v>
      </c>
      <c r="H51" s="131" t="s">
        <v>1304</v>
      </c>
      <c r="I51" s="131" t="s">
        <v>1305</v>
      </c>
      <c r="J51" s="131" t="s">
        <v>1306</v>
      </c>
      <c r="K51" s="131" t="s">
        <v>1307</v>
      </c>
      <c r="L51" s="136">
        <v>-3.008</v>
      </c>
      <c r="M51" s="136">
        <v>53.045999999999999</v>
      </c>
      <c r="N51" s="131" t="s">
        <v>1308</v>
      </c>
      <c r="O51" s="131" t="s">
        <v>216</v>
      </c>
      <c r="P51" s="131" t="s">
        <v>1283</v>
      </c>
      <c r="Q51" s="131" t="s">
        <v>1000</v>
      </c>
      <c r="R51" s="131" t="s">
        <v>124</v>
      </c>
      <c r="S51" s="131" t="s">
        <v>124</v>
      </c>
    </row>
    <row r="52" spans="1:19" s="45" customFormat="1" ht="14.25">
      <c r="A52" s="131" t="s">
        <v>762</v>
      </c>
      <c r="B52" s="131" t="s">
        <v>763</v>
      </c>
      <c r="C52" s="131" t="s">
        <v>764</v>
      </c>
      <c r="D52" s="131" t="s">
        <v>765</v>
      </c>
      <c r="E52" s="131" t="s">
        <v>222</v>
      </c>
      <c r="F52" s="131" t="s">
        <v>1309</v>
      </c>
      <c r="G52" s="131" t="s">
        <v>1310</v>
      </c>
      <c r="H52" s="131" t="s">
        <v>1311</v>
      </c>
      <c r="I52" s="131" t="s">
        <v>124</v>
      </c>
      <c r="J52" s="131" t="s">
        <v>1312</v>
      </c>
      <c r="K52" s="131" t="s">
        <v>1313</v>
      </c>
      <c r="L52" s="136">
        <v>-4.1598300000000004</v>
      </c>
      <c r="M52" s="136">
        <v>53.209000000000003</v>
      </c>
      <c r="N52" s="131" t="s">
        <v>1314</v>
      </c>
      <c r="O52" s="131" t="s">
        <v>216</v>
      </c>
      <c r="P52" s="131" t="s">
        <v>1283</v>
      </c>
      <c r="Q52" s="131" t="s">
        <v>1000</v>
      </c>
      <c r="R52" s="131" t="s">
        <v>124</v>
      </c>
      <c r="S52" s="131" t="s">
        <v>124</v>
      </c>
    </row>
    <row r="53" spans="1:19" s="45" customFormat="1" ht="14.25">
      <c r="A53" s="131" t="s">
        <v>1315</v>
      </c>
      <c r="B53" s="131" t="s">
        <v>1316</v>
      </c>
      <c r="C53" s="131" t="s">
        <v>1317</v>
      </c>
      <c r="D53" s="131" t="s">
        <v>1318</v>
      </c>
      <c r="E53" s="131" t="s">
        <v>222</v>
      </c>
      <c r="F53" s="131" t="s">
        <v>1319</v>
      </c>
      <c r="G53" s="131" t="s">
        <v>124</v>
      </c>
      <c r="H53" s="131" t="s">
        <v>1320</v>
      </c>
      <c r="I53" s="131" t="s">
        <v>124</v>
      </c>
      <c r="J53" s="131" t="s">
        <v>1321</v>
      </c>
      <c r="K53" s="131" t="s">
        <v>1322</v>
      </c>
      <c r="L53" s="136">
        <v>-1.89375</v>
      </c>
      <c r="M53" s="136">
        <v>52.484900000000003</v>
      </c>
      <c r="N53" s="131" t="s">
        <v>1323</v>
      </c>
      <c r="O53" s="131" t="s">
        <v>1324</v>
      </c>
      <c r="P53" s="131" t="s">
        <v>1325</v>
      </c>
      <c r="Q53" s="131" t="s">
        <v>986</v>
      </c>
      <c r="R53" s="131" t="s">
        <v>1323</v>
      </c>
      <c r="S53" s="131" t="s">
        <v>988</v>
      </c>
    </row>
    <row r="54" spans="1:19" s="45" customFormat="1" ht="14.25">
      <c r="A54" s="131" t="s">
        <v>766</v>
      </c>
      <c r="B54" s="131" t="s">
        <v>767</v>
      </c>
      <c r="C54" s="131" t="s">
        <v>768</v>
      </c>
      <c r="D54" s="131" t="s">
        <v>769</v>
      </c>
      <c r="E54" s="131" t="s">
        <v>222</v>
      </c>
      <c r="F54" s="131" t="s">
        <v>1326</v>
      </c>
      <c r="G54" s="131" t="s">
        <v>124</v>
      </c>
      <c r="H54" s="131" t="s">
        <v>1327</v>
      </c>
      <c r="I54" s="131" t="s">
        <v>1328</v>
      </c>
      <c r="J54" s="131" t="s">
        <v>1329</v>
      </c>
      <c r="K54" s="131" t="s">
        <v>1330</v>
      </c>
      <c r="L54" s="136">
        <v>-3.0427816000000001</v>
      </c>
      <c r="M54" s="136">
        <v>53.873064900000003</v>
      </c>
      <c r="N54" s="131" t="s">
        <v>1331</v>
      </c>
      <c r="O54" s="131" t="s">
        <v>1063</v>
      </c>
      <c r="P54" s="131" t="s">
        <v>1332</v>
      </c>
      <c r="Q54" s="131" t="s">
        <v>986</v>
      </c>
      <c r="R54" s="131" t="s">
        <v>1331</v>
      </c>
      <c r="S54" s="131" t="s">
        <v>1072</v>
      </c>
    </row>
    <row r="55" spans="1:19" s="45" customFormat="1" ht="14.25">
      <c r="A55" s="131" t="s">
        <v>1333</v>
      </c>
      <c r="B55" s="131" t="s">
        <v>1334</v>
      </c>
      <c r="C55" s="131" t="s">
        <v>1335</v>
      </c>
      <c r="D55" s="131" t="s">
        <v>1336</v>
      </c>
      <c r="E55" s="131" t="s">
        <v>222</v>
      </c>
      <c r="F55" s="131" t="s">
        <v>1337</v>
      </c>
      <c r="G55" s="131" t="s">
        <v>124</v>
      </c>
      <c r="H55" s="131" t="s">
        <v>1338</v>
      </c>
      <c r="I55" s="131" t="s">
        <v>124</v>
      </c>
      <c r="J55" s="131" t="s">
        <v>1339</v>
      </c>
      <c r="K55" s="131" t="s">
        <v>1340</v>
      </c>
      <c r="L55" s="136">
        <v>-1.7947</v>
      </c>
      <c r="M55" s="136">
        <v>53.805999999999997</v>
      </c>
      <c r="N55" s="131" t="s">
        <v>1341</v>
      </c>
      <c r="O55" s="131" t="s">
        <v>1049</v>
      </c>
      <c r="P55" s="131" t="s">
        <v>1342</v>
      </c>
      <c r="Q55" s="131" t="s">
        <v>986</v>
      </c>
      <c r="R55" s="131" t="s">
        <v>1341</v>
      </c>
      <c r="S55" s="131" t="s">
        <v>988</v>
      </c>
    </row>
    <row r="56" spans="1:19" s="45" customFormat="1" ht="14.25">
      <c r="A56" s="131" t="s">
        <v>228</v>
      </c>
      <c r="B56" s="131" t="s">
        <v>229</v>
      </c>
      <c r="C56" s="131" t="s">
        <v>1343</v>
      </c>
      <c r="D56" s="131" t="s">
        <v>1344</v>
      </c>
      <c r="E56" s="131" t="s">
        <v>222</v>
      </c>
      <c r="F56" s="131" t="s">
        <v>1345</v>
      </c>
      <c r="G56" s="131" t="s">
        <v>124</v>
      </c>
      <c r="H56" s="131" t="s">
        <v>1346</v>
      </c>
      <c r="I56" s="131" t="s">
        <v>124</v>
      </c>
      <c r="J56" s="131" t="s">
        <v>1347</v>
      </c>
      <c r="K56" s="131" t="s">
        <v>1348</v>
      </c>
      <c r="L56" s="136">
        <v>-9.0282000000000001E-2</v>
      </c>
      <c r="M56" s="136">
        <v>50.991100000000003</v>
      </c>
      <c r="N56" s="131" t="s">
        <v>1349</v>
      </c>
      <c r="O56" s="131" t="s">
        <v>1031</v>
      </c>
      <c r="P56" s="131" t="s">
        <v>1350</v>
      </c>
      <c r="Q56" s="131" t="s">
        <v>986</v>
      </c>
      <c r="R56" s="131" t="s">
        <v>1351</v>
      </c>
      <c r="S56" s="131" t="s">
        <v>1051</v>
      </c>
    </row>
    <row r="57" spans="1:19" s="45" customFormat="1" ht="14.25">
      <c r="A57" s="131" t="s">
        <v>228</v>
      </c>
      <c r="B57" s="131" t="s">
        <v>229</v>
      </c>
      <c r="C57" s="131" t="s">
        <v>1352</v>
      </c>
      <c r="D57" s="131" t="s">
        <v>1353</v>
      </c>
      <c r="E57" s="131" t="s">
        <v>222</v>
      </c>
      <c r="F57" s="131" t="s">
        <v>1354</v>
      </c>
      <c r="G57" s="131" t="s">
        <v>124</v>
      </c>
      <c r="H57" s="131" t="s">
        <v>1346</v>
      </c>
      <c r="I57" s="131" t="s">
        <v>124</v>
      </c>
      <c r="J57" s="131" t="s">
        <v>1347</v>
      </c>
      <c r="K57" s="131" t="s">
        <v>1348</v>
      </c>
      <c r="L57" s="136">
        <v>-9.0282000000000001E-2</v>
      </c>
      <c r="M57" s="136">
        <v>50.991100000000003</v>
      </c>
      <c r="N57" s="131" t="s">
        <v>1355</v>
      </c>
      <c r="O57" s="131" t="s">
        <v>1031</v>
      </c>
      <c r="P57" s="131" t="s">
        <v>1350</v>
      </c>
      <c r="Q57" s="131" t="s">
        <v>986</v>
      </c>
      <c r="R57" s="131" t="s">
        <v>1351</v>
      </c>
      <c r="S57" s="131" t="s">
        <v>1051</v>
      </c>
    </row>
    <row r="58" spans="1:19" s="45" customFormat="1" ht="14.25">
      <c r="A58" s="131" t="s">
        <v>228</v>
      </c>
      <c r="B58" s="131" t="s">
        <v>229</v>
      </c>
      <c r="C58" s="131" t="s">
        <v>1356</v>
      </c>
      <c r="D58" s="131" t="s">
        <v>1357</v>
      </c>
      <c r="E58" s="131" t="s">
        <v>222</v>
      </c>
      <c r="F58" s="131" t="s">
        <v>1358</v>
      </c>
      <c r="G58" s="131" t="s">
        <v>124</v>
      </c>
      <c r="H58" s="131" t="s">
        <v>1359</v>
      </c>
      <c r="I58" s="131" t="s">
        <v>124</v>
      </c>
      <c r="J58" s="131" t="s">
        <v>1360</v>
      </c>
      <c r="K58" s="131" t="s">
        <v>1361</v>
      </c>
      <c r="L58" s="136">
        <v>-0.118177</v>
      </c>
      <c r="M58" s="136">
        <v>50.819499999999998</v>
      </c>
      <c r="N58" s="131" t="s">
        <v>1362</v>
      </c>
      <c r="O58" s="131" t="s">
        <v>1031</v>
      </c>
      <c r="P58" s="131" t="s">
        <v>1350</v>
      </c>
      <c r="Q58" s="131" t="s">
        <v>986</v>
      </c>
      <c r="R58" s="131" t="s">
        <v>1363</v>
      </c>
      <c r="S58" s="131" t="s">
        <v>1051</v>
      </c>
    </row>
    <row r="59" spans="1:19" s="45" customFormat="1" ht="14.25">
      <c r="A59" s="131" t="s">
        <v>228</v>
      </c>
      <c r="B59" s="131" t="s">
        <v>229</v>
      </c>
      <c r="C59" s="131" t="s">
        <v>1364</v>
      </c>
      <c r="D59" s="131" t="s">
        <v>1365</v>
      </c>
      <c r="E59" s="131" t="s">
        <v>222</v>
      </c>
      <c r="F59" s="131" t="s">
        <v>1366</v>
      </c>
      <c r="G59" s="131" t="s">
        <v>124</v>
      </c>
      <c r="H59" s="131" t="s">
        <v>1359</v>
      </c>
      <c r="I59" s="131" t="s">
        <v>124</v>
      </c>
      <c r="J59" s="131" t="s">
        <v>1360</v>
      </c>
      <c r="K59" s="131" t="s">
        <v>1361</v>
      </c>
      <c r="L59" s="136">
        <v>-0.118177</v>
      </c>
      <c r="M59" s="136">
        <v>50.819499999999998</v>
      </c>
      <c r="N59" s="131" t="s">
        <v>1367</v>
      </c>
      <c r="O59" s="131" t="s">
        <v>1031</v>
      </c>
      <c r="P59" s="131" t="s">
        <v>1350</v>
      </c>
      <c r="Q59" s="131" t="s">
        <v>986</v>
      </c>
      <c r="R59" s="131" t="s">
        <v>1363</v>
      </c>
      <c r="S59" s="131" t="s">
        <v>1051</v>
      </c>
    </row>
    <row r="60" spans="1:19" s="45" customFormat="1" ht="14.25">
      <c r="A60" s="131" t="s">
        <v>228</v>
      </c>
      <c r="B60" s="131" t="s">
        <v>229</v>
      </c>
      <c r="C60" s="131" t="s">
        <v>770</v>
      </c>
      <c r="D60" s="131" t="s">
        <v>771</v>
      </c>
      <c r="E60" s="131" t="s">
        <v>222</v>
      </c>
      <c r="F60" s="131" t="s">
        <v>1368</v>
      </c>
      <c r="G60" s="131" t="s">
        <v>124</v>
      </c>
      <c r="H60" s="131" t="s">
        <v>1359</v>
      </c>
      <c r="I60" s="131" t="s">
        <v>124</v>
      </c>
      <c r="J60" s="131" t="s">
        <v>1360</v>
      </c>
      <c r="K60" s="131" t="s">
        <v>1369</v>
      </c>
      <c r="L60" s="136">
        <v>-0.117636</v>
      </c>
      <c r="M60" s="136">
        <v>50.818800000000003</v>
      </c>
      <c r="N60" s="131" t="s">
        <v>1370</v>
      </c>
      <c r="O60" s="131" t="s">
        <v>1031</v>
      </c>
      <c r="P60" s="131" t="s">
        <v>1350</v>
      </c>
      <c r="Q60" s="131" t="s">
        <v>986</v>
      </c>
      <c r="R60" s="131" t="s">
        <v>1363</v>
      </c>
      <c r="S60" s="131" t="s">
        <v>1051</v>
      </c>
    </row>
    <row r="61" spans="1:19" s="45" customFormat="1" ht="14.25">
      <c r="A61" s="131" t="s">
        <v>228</v>
      </c>
      <c r="B61" s="131" t="s">
        <v>229</v>
      </c>
      <c r="C61" s="131" t="s">
        <v>230</v>
      </c>
      <c r="D61" s="131" t="s">
        <v>231</v>
      </c>
      <c r="E61" s="131" t="s">
        <v>222</v>
      </c>
      <c r="F61" s="131" t="s">
        <v>1371</v>
      </c>
      <c r="G61" s="131" t="s">
        <v>124</v>
      </c>
      <c r="H61" s="131" t="s">
        <v>1346</v>
      </c>
      <c r="I61" s="131" t="s">
        <v>124</v>
      </c>
      <c r="J61" s="131" t="s">
        <v>1347</v>
      </c>
      <c r="K61" s="131" t="s">
        <v>1372</v>
      </c>
      <c r="L61" s="136">
        <v>-8.9598999999999998E-2</v>
      </c>
      <c r="M61" s="136">
        <v>50.990699999999997</v>
      </c>
      <c r="N61" s="131" t="s">
        <v>1373</v>
      </c>
      <c r="O61" s="131" t="s">
        <v>1031</v>
      </c>
      <c r="P61" s="131" t="s">
        <v>1350</v>
      </c>
      <c r="Q61" s="131" t="s">
        <v>986</v>
      </c>
      <c r="R61" s="131" t="s">
        <v>1355</v>
      </c>
      <c r="S61" s="131" t="s">
        <v>988</v>
      </c>
    </row>
    <row r="62" spans="1:19" s="45" customFormat="1" ht="14.25">
      <c r="A62" s="131" t="s">
        <v>772</v>
      </c>
      <c r="B62" s="131" t="s">
        <v>773</v>
      </c>
      <c r="C62" s="131" t="s">
        <v>774</v>
      </c>
      <c r="D62" s="131" t="s">
        <v>775</v>
      </c>
      <c r="E62" s="131" t="s">
        <v>222</v>
      </c>
      <c r="F62" s="131" t="s">
        <v>1374</v>
      </c>
      <c r="G62" s="131" t="s">
        <v>1375</v>
      </c>
      <c r="H62" s="131" t="s">
        <v>1376</v>
      </c>
      <c r="I62" s="131" t="s">
        <v>1377</v>
      </c>
      <c r="J62" s="131" t="s">
        <v>1378</v>
      </c>
      <c r="K62" s="131" t="s">
        <v>1379</v>
      </c>
      <c r="L62" s="136">
        <v>-0.8020119</v>
      </c>
      <c r="M62" s="136">
        <v>51.797976298999998</v>
      </c>
      <c r="N62" s="131" t="s">
        <v>1380</v>
      </c>
      <c r="O62" s="131" t="s">
        <v>1031</v>
      </c>
      <c r="P62" s="131" t="s">
        <v>1381</v>
      </c>
      <c r="Q62" s="131" t="s">
        <v>986</v>
      </c>
      <c r="R62" s="131" t="s">
        <v>1380</v>
      </c>
      <c r="S62" s="131" t="s">
        <v>988</v>
      </c>
    </row>
    <row r="63" spans="1:19" s="45" customFormat="1" ht="14.25">
      <c r="A63" s="131" t="s">
        <v>772</v>
      </c>
      <c r="B63" s="131" t="s">
        <v>773</v>
      </c>
      <c r="C63" s="131" t="s">
        <v>1382</v>
      </c>
      <c r="D63" s="131" t="s">
        <v>1383</v>
      </c>
      <c r="E63" s="131" t="s">
        <v>222</v>
      </c>
      <c r="F63" s="131" t="s">
        <v>1384</v>
      </c>
      <c r="G63" s="131" t="s">
        <v>1375</v>
      </c>
      <c r="H63" s="131" t="s">
        <v>1385</v>
      </c>
      <c r="I63" s="131" t="s">
        <v>124</v>
      </c>
      <c r="J63" s="131" t="s">
        <v>1386</v>
      </c>
      <c r="K63" s="131" t="s">
        <v>1387</v>
      </c>
      <c r="L63" s="136">
        <v>-0.75342799999999999</v>
      </c>
      <c r="M63" s="136">
        <v>51.626399999999997</v>
      </c>
      <c r="N63" s="131" t="s">
        <v>1388</v>
      </c>
      <c r="O63" s="131" t="s">
        <v>1031</v>
      </c>
      <c r="P63" s="131" t="s">
        <v>1381</v>
      </c>
      <c r="Q63" s="131" t="s">
        <v>986</v>
      </c>
      <c r="R63" s="131" t="s">
        <v>1388</v>
      </c>
      <c r="S63" s="131" t="s">
        <v>988</v>
      </c>
    </row>
    <row r="64" spans="1:19" s="45" customFormat="1" ht="14.25">
      <c r="A64" s="131" t="s">
        <v>232</v>
      </c>
      <c r="B64" s="131" t="s">
        <v>233</v>
      </c>
      <c r="C64" s="131" t="s">
        <v>234</v>
      </c>
      <c r="D64" s="131" t="s">
        <v>235</v>
      </c>
      <c r="E64" s="131" t="s">
        <v>227</v>
      </c>
      <c r="F64" s="131" t="s">
        <v>1389</v>
      </c>
      <c r="G64" s="131" t="s">
        <v>1390</v>
      </c>
      <c r="H64" s="131" t="s">
        <v>1391</v>
      </c>
      <c r="I64" s="131" t="s">
        <v>124</v>
      </c>
      <c r="J64" s="131" t="s">
        <v>982</v>
      </c>
      <c r="K64" s="131" t="s">
        <v>1392</v>
      </c>
      <c r="L64" s="136">
        <v>-0.19137699999999999</v>
      </c>
      <c r="M64" s="136">
        <v>51.495100000000001</v>
      </c>
      <c r="N64" s="131" t="s">
        <v>1393</v>
      </c>
      <c r="O64" s="131" t="s">
        <v>982</v>
      </c>
      <c r="P64" s="131" t="s">
        <v>124</v>
      </c>
      <c r="Q64" s="131" t="s">
        <v>986</v>
      </c>
      <c r="R64" s="131" t="s">
        <v>1394</v>
      </c>
      <c r="S64" s="131" t="s">
        <v>988</v>
      </c>
    </row>
    <row r="65" spans="1:19" s="45" customFormat="1" ht="14.25">
      <c r="A65" s="131" t="s">
        <v>776</v>
      </c>
      <c r="B65" s="131" t="s">
        <v>777</v>
      </c>
      <c r="C65" s="131" t="s">
        <v>778</v>
      </c>
      <c r="D65" s="131" t="s">
        <v>779</v>
      </c>
      <c r="E65" s="131" t="s">
        <v>222</v>
      </c>
      <c r="F65" s="131" t="s">
        <v>1395</v>
      </c>
      <c r="G65" s="131" t="s">
        <v>124</v>
      </c>
      <c r="H65" s="131" t="s">
        <v>1396</v>
      </c>
      <c r="I65" s="131" t="s">
        <v>124</v>
      </c>
      <c r="J65" s="131" t="s">
        <v>1397</v>
      </c>
      <c r="K65" s="131" t="s">
        <v>1398</v>
      </c>
      <c r="L65" s="136">
        <v>-1.85751</v>
      </c>
      <c r="M65" s="136">
        <v>53.704799999999999</v>
      </c>
      <c r="N65" s="131" t="s">
        <v>1399</v>
      </c>
      <c r="O65" s="131" t="s">
        <v>1049</v>
      </c>
      <c r="P65" s="131" t="s">
        <v>1400</v>
      </c>
      <c r="Q65" s="131" t="s">
        <v>986</v>
      </c>
      <c r="R65" s="131" t="s">
        <v>1399</v>
      </c>
      <c r="S65" s="131" t="s">
        <v>988</v>
      </c>
    </row>
    <row r="66" spans="1:19" s="45" customFormat="1" ht="14.25">
      <c r="A66" s="131" t="s">
        <v>776</v>
      </c>
      <c r="B66" s="131" t="s">
        <v>777</v>
      </c>
      <c r="C66" s="131" t="s">
        <v>1401</v>
      </c>
      <c r="D66" s="131" t="s">
        <v>1402</v>
      </c>
      <c r="E66" s="131" t="s">
        <v>222</v>
      </c>
      <c r="F66" s="131" t="s">
        <v>1403</v>
      </c>
      <c r="G66" s="131" t="s">
        <v>124</v>
      </c>
      <c r="H66" s="131" t="s">
        <v>1404</v>
      </c>
      <c r="I66" s="131" t="s">
        <v>124</v>
      </c>
      <c r="J66" s="131" t="s">
        <v>1405</v>
      </c>
      <c r="K66" s="131" t="s">
        <v>1406</v>
      </c>
      <c r="L66" s="136">
        <v>-1.8163400000000001</v>
      </c>
      <c r="M66" s="136">
        <v>53.655500000000004</v>
      </c>
      <c r="N66" s="131" t="s">
        <v>1407</v>
      </c>
      <c r="O66" s="131" t="s">
        <v>1049</v>
      </c>
      <c r="P66" s="131" t="s">
        <v>1400</v>
      </c>
      <c r="Q66" s="131" t="s">
        <v>986</v>
      </c>
      <c r="R66" s="131" t="s">
        <v>1407</v>
      </c>
      <c r="S66" s="131" t="s">
        <v>988</v>
      </c>
    </row>
    <row r="67" spans="1:19" s="45" customFormat="1" ht="14.25">
      <c r="A67" s="131" t="s">
        <v>1408</v>
      </c>
      <c r="B67" s="131" t="s">
        <v>1409</v>
      </c>
      <c r="C67" s="131" t="s">
        <v>1410</v>
      </c>
      <c r="D67" s="131" t="s">
        <v>1411</v>
      </c>
      <c r="E67" s="131" t="s">
        <v>222</v>
      </c>
      <c r="F67" s="131" t="s">
        <v>1412</v>
      </c>
      <c r="G67" s="131" t="s">
        <v>1413</v>
      </c>
      <c r="H67" s="131" t="s">
        <v>1414</v>
      </c>
      <c r="I67" s="131" t="s">
        <v>124</v>
      </c>
      <c r="J67" s="131" t="s">
        <v>1415</v>
      </c>
      <c r="K67" s="131" t="s">
        <v>1416</v>
      </c>
      <c r="L67" s="136">
        <v>0.13911399999999999</v>
      </c>
      <c r="M67" s="136">
        <v>52.173699999999997</v>
      </c>
      <c r="N67" s="131" t="s">
        <v>1417</v>
      </c>
      <c r="O67" s="131" t="s">
        <v>1184</v>
      </c>
      <c r="P67" s="131" t="s">
        <v>1418</v>
      </c>
      <c r="Q67" s="131" t="s">
        <v>986</v>
      </c>
      <c r="R67" s="131" t="s">
        <v>1417</v>
      </c>
      <c r="S67" s="131" t="s">
        <v>988</v>
      </c>
    </row>
    <row r="68" spans="1:19" s="45" customFormat="1" ht="14.25">
      <c r="A68" s="131" t="s">
        <v>1419</v>
      </c>
      <c r="B68" s="131" t="s">
        <v>1420</v>
      </c>
      <c r="C68" s="131" t="s">
        <v>1421</v>
      </c>
      <c r="D68" s="131" t="s">
        <v>1422</v>
      </c>
      <c r="E68" s="131" t="s">
        <v>222</v>
      </c>
      <c r="F68" s="131" t="s">
        <v>1423</v>
      </c>
      <c r="G68" s="131" t="s">
        <v>124</v>
      </c>
      <c r="H68" s="131" t="s">
        <v>1424</v>
      </c>
      <c r="I68" s="131" t="s">
        <v>124</v>
      </c>
      <c r="J68" s="131" t="s">
        <v>1425</v>
      </c>
      <c r="K68" s="131" t="s">
        <v>1426</v>
      </c>
      <c r="L68" s="136">
        <v>-3.2026300000000001</v>
      </c>
      <c r="M68" s="136">
        <v>51.449599999999997</v>
      </c>
      <c r="N68" s="131" t="s">
        <v>1427</v>
      </c>
      <c r="O68" s="131" t="s">
        <v>216</v>
      </c>
      <c r="P68" s="131" t="s">
        <v>1428</v>
      </c>
      <c r="Q68" s="131" t="s">
        <v>1000</v>
      </c>
      <c r="R68" s="131" t="s">
        <v>124</v>
      </c>
      <c r="S68" s="131" t="s">
        <v>124</v>
      </c>
    </row>
    <row r="69" spans="1:19" s="45" customFormat="1" ht="14.25">
      <c r="A69" s="131" t="s">
        <v>1419</v>
      </c>
      <c r="B69" s="131" t="s">
        <v>1420</v>
      </c>
      <c r="C69" s="131" t="s">
        <v>1429</v>
      </c>
      <c r="D69" s="131" t="s">
        <v>1430</v>
      </c>
      <c r="E69" s="131" t="s">
        <v>222</v>
      </c>
      <c r="F69" s="131" t="s">
        <v>1431</v>
      </c>
      <c r="G69" s="131" t="s">
        <v>124</v>
      </c>
      <c r="H69" s="131" t="s">
        <v>1432</v>
      </c>
      <c r="I69" s="131" t="s">
        <v>124</v>
      </c>
      <c r="J69" s="131" t="s">
        <v>1433</v>
      </c>
      <c r="K69" s="131" t="s">
        <v>1434</v>
      </c>
      <c r="L69" s="136">
        <v>-3.1893600000000002</v>
      </c>
      <c r="M69" s="136">
        <v>51.506799999999998</v>
      </c>
      <c r="N69" s="131" t="s">
        <v>1435</v>
      </c>
      <c r="O69" s="131" t="s">
        <v>216</v>
      </c>
      <c r="P69" s="131" t="s">
        <v>1428</v>
      </c>
      <c r="Q69" s="131" t="s">
        <v>1000</v>
      </c>
      <c r="R69" s="131" t="s">
        <v>124</v>
      </c>
      <c r="S69" s="131" t="s">
        <v>124</v>
      </c>
    </row>
    <row r="70" spans="1:19" s="45" customFormat="1" ht="14.25">
      <c r="A70" s="131" t="s">
        <v>780</v>
      </c>
      <c r="B70" s="131" t="s">
        <v>781</v>
      </c>
      <c r="C70" s="131" t="s">
        <v>782</v>
      </c>
      <c r="D70" s="131" t="s">
        <v>783</v>
      </c>
      <c r="E70" s="131" t="s">
        <v>227</v>
      </c>
      <c r="F70" s="131" t="s">
        <v>1436</v>
      </c>
      <c r="G70" s="131" t="s">
        <v>1437</v>
      </c>
      <c r="H70" s="131" t="s">
        <v>1438</v>
      </c>
      <c r="I70" s="131" t="s">
        <v>1439</v>
      </c>
      <c r="J70" s="131" t="s">
        <v>1440</v>
      </c>
      <c r="K70" s="131" t="s">
        <v>1441</v>
      </c>
      <c r="L70" s="136">
        <v>-0.356490810953</v>
      </c>
      <c r="M70" s="136">
        <v>51.331956427206997</v>
      </c>
      <c r="N70" s="131" t="s">
        <v>124</v>
      </c>
      <c r="O70" s="131" t="s">
        <v>1031</v>
      </c>
      <c r="P70" s="131" t="s">
        <v>124</v>
      </c>
      <c r="Q70" s="131" t="s">
        <v>986</v>
      </c>
      <c r="R70" s="131" t="s">
        <v>1442</v>
      </c>
      <c r="S70" s="131" t="s">
        <v>988</v>
      </c>
    </row>
    <row r="71" spans="1:19" s="45" customFormat="1" ht="14.25">
      <c r="A71" s="131" t="s">
        <v>780</v>
      </c>
      <c r="B71" s="131" t="s">
        <v>781</v>
      </c>
      <c r="C71" s="131" t="s">
        <v>784</v>
      </c>
      <c r="D71" s="131" t="s">
        <v>785</v>
      </c>
      <c r="E71" s="131" t="s">
        <v>227</v>
      </c>
      <c r="F71" s="131" t="s">
        <v>1443</v>
      </c>
      <c r="G71" s="131" t="s">
        <v>1437</v>
      </c>
      <c r="H71" s="131" t="s">
        <v>1438</v>
      </c>
      <c r="I71" s="131" t="s">
        <v>1444</v>
      </c>
      <c r="J71" s="131" t="s">
        <v>1445</v>
      </c>
      <c r="K71" s="131" t="s">
        <v>1446</v>
      </c>
      <c r="L71" s="136">
        <v>-3.717724301E-2</v>
      </c>
      <c r="M71" s="136">
        <v>51.112151774535</v>
      </c>
      <c r="N71" s="131" t="s">
        <v>124</v>
      </c>
      <c r="O71" s="131" t="s">
        <v>1031</v>
      </c>
      <c r="P71" s="131" t="s">
        <v>124</v>
      </c>
      <c r="Q71" s="131" t="s">
        <v>986</v>
      </c>
      <c r="R71" s="131" t="s">
        <v>1447</v>
      </c>
      <c r="S71" s="131" t="s">
        <v>988</v>
      </c>
    </row>
    <row r="72" spans="1:19" s="45" customFormat="1" ht="14.25">
      <c r="A72" s="131" t="s">
        <v>1448</v>
      </c>
      <c r="B72" s="131" t="s">
        <v>1449</v>
      </c>
      <c r="C72" s="131" t="s">
        <v>1450</v>
      </c>
      <c r="D72" s="131" t="s">
        <v>1451</v>
      </c>
      <c r="E72" s="131" t="s">
        <v>227</v>
      </c>
      <c r="F72" s="131" t="s">
        <v>124</v>
      </c>
      <c r="G72" s="131" t="s">
        <v>124</v>
      </c>
      <c r="H72" s="131" t="s">
        <v>124</v>
      </c>
      <c r="I72" s="131" t="s">
        <v>124</v>
      </c>
      <c r="J72" s="131" t="s">
        <v>124</v>
      </c>
      <c r="K72" s="131" t="s">
        <v>1452</v>
      </c>
      <c r="L72" s="136">
        <v>-0.157152607449</v>
      </c>
      <c r="M72" s="136">
        <v>51.520541167402001</v>
      </c>
      <c r="N72" s="131" t="s">
        <v>124</v>
      </c>
      <c r="O72" s="131" t="s">
        <v>982</v>
      </c>
      <c r="P72" s="131" t="s">
        <v>124</v>
      </c>
      <c r="Q72" s="131" t="s">
        <v>986</v>
      </c>
      <c r="R72" s="131" t="s">
        <v>1453</v>
      </c>
      <c r="S72" s="131" t="s">
        <v>124</v>
      </c>
    </row>
    <row r="73" spans="1:19" s="45" customFormat="1" ht="14.25">
      <c r="A73" s="131" t="s">
        <v>1454</v>
      </c>
      <c r="B73" s="131" t="s">
        <v>1455</v>
      </c>
      <c r="C73" s="131" t="s">
        <v>1456</v>
      </c>
      <c r="D73" s="131" t="s">
        <v>1457</v>
      </c>
      <c r="E73" s="131" t="s">
        <v>222</v>
      </c>
      <c r="F73" s="131" t="s">
        <v>1458</v>
      </c>
      <c r="G73" s="131" t="s">
        <v>124</v>
      </c>
      <c r="H73" s="131" t="s">
        <v>1459</v>
      </c>
      <c r="I73" s="131" t="s">
        <v>124</v>
      </c>
      <c r="J73" s="131" t="s">
        <v>982</v>
      </c>
      <c r="K73" s="131" t="s">
        <v>1460</v>
      </c>
      <c r="L73" s="136">
        <v>-0.181644</v>
      </c>
      <c r="M73" s="136">
        <v>51.484299999999998</v>
      </c>
      <c r="N73" s="131" t="s">
        <v>1461</v>
      </c>
      <c r="O73" s="131" t="s">
        <v>982</v>
      </c>
      <c r="P73" s="131" t="s">
        <v>1462</v>
      </c>
      <c r="Q73" s="131" t="s">
        <v>986</v>
      </c>
      <c r="R73" s="131" t="s">
        <v>1461</v>
      </c>
      <c r="S73" s="131" t="s">
        <v>1247</v>
      </c>
    </row>
    <row r="74" spans="1:19" s="45" customFormat="1" ht="14.25">
      <c r="A74" s="131" t="s">
        <v>1454</v>
      </c>
      <c r="B74" s="131" t="s">
        <v>1455</v>
      </c>
      <c r="C74" s="131" t="s">
        <v>1463</v>
      </c>
      <c r="D74" s="131" t="s">
        <v>1464</v>
      </c>
      <c r="E74" s="131" t="s">
        <v>222</v>
      </c>
      <c r="F74" s="131" t="s">
        <v>124</v>
      </c>
      <c r="G74" s="131" t="s">
        <v>124</v>
      </c>
      <c r="H74" s="131" t="s">
        <v>124</v>
      </c>
      <c r="I74" s="131" t="s">
        <v>124</v>
      </c>
      <c r="J74" s="131" t="s">
        <v>124</v>
      </c>
      <c r="K74" s="131" t="s">
        <v>1465</v>
      </c>
      <c r="L74" s="136">
        <v>-0.32443422026699997</v>
      </c>
      <c r="M74" s="136">
        <v>51.473646085355</v>
      </c>
      <c r="N74" s="131" t="s">
        <v>1466</v>
      </c>
      <c r="O74" s="131" t="s">
        <v>982</v>
      </c>
      <c r="P74" s="131" t="s">
        <v>1462</v>
      </c>
      <c r="Q74" s="131" t="s">
        <v>986</v>
      </c>
      <c r="R74" s="131" t="s">
        <v>1466</v>
      </c>
      <c r="S74" s="131" t="s">
        <v>988</v>
      </c>
    </row>
    <row r="75" spans="1:19" s="45" customFormat="1" ht="14.25">
      <c r="A75" s="131" t="s">
        <v>236</v>
      </c>
      <c r="B75" s="131" t="s">
        <v>237</v>
      </c>
      <c r="C75" s="131" t="s">
        <v>238</v>
      </c>
      <c r="D75" s="131" t="s">
        <v>239</v>
      </c>
      <c r="E75" s="131" t="s">
        <v>227</v>
      </c>
      <c r="F75" s="131" t="s">
        <v>1467</v>
      </c>
      <c r="G75" s="131" t="s">
        <v>1468</v>
      </c>
      <c r="H75" s="131" t="s">
        <v>1469</v>
      </c>
      <c r="I75" s="131" t="s">
        <v>1470</v>
      </c>
      <c r="J75" s="131" t="s">
        <v>1471</v>
      </c>
      <c r="K75" s="131" t="s">
        <v>1472</v>
      </c>
      <c r="L75" s="136">
        <v>-2.1184400000000001</v>
      </c>
      <c r="M75" s="136">
        <v>57.142400000000002</v>
      </c>
      <c r="N75" s="131" t="s">
        <v>1473</v>
      </c>
      <c r="O75" s="131" t="s">
        <v>215</v>
      </c>
      <c r="P75" s="131" t="s">
        <v>1474</v>
      </c>
      <c r="Q75" s="131" t="s">
        <v>1077</v>
      </c>
      <c r="R75" s="131" t="s">
        <v>124</v>
      </c>
      <c r="S75" s="131" t="s">
        <v>124</v>
      </c>
    </row>
    <row r="76" spans="1:19" s="45" customFormat="1" ht="14.25">
      <c r="A76" s="131" t="s">
        <v>236</v>
      </c>
      <c r="B76" s="131" t="s">
        <v>237</v>
      </c>
      <c r="C76" s="131" t="s">
        <v>240</v>
      </c>
      <c r="D76" s="131" t="s">
        <v>241</v>
      </c>
      <c r="E76" s="131" t="s">
        <v>227</v>
      </c>
      <c r="F76" s="131" t="s">
        <v>1475</v>
      </c>
      <c r="G76" s="131" t="s">
        <v>1476</v>
      </c>
      <c r="H76" s="131" t="s">
        <v>1477</v>
      </c>
      <c r="I76" s="131" t="s">
        <v>1478</v>
      </c>
      <c r="J76" s="131" t="s">
        <v>1479</v>
      </c>
      <c r="K76" s="131" t="s">
        <v>1480</v>
      </c>
      <c r="L76" s="136">
        <v>-2.3320400000000001</v>
      </c>
      <c r="M76" s="136">
        <v>51.3643</v>
      </c>
      <c r="N76" s="131" t="s">
        <v>1481</v>
      </c>
      <c r="O76" s="131" t="s">
        <v>1482</v>
      </c>
      <c r="P76" s="131" t="s">
        <v>1474</v>
      </c>
      <c r="Q76" s="131" t="s">
        <v>986</v>
      </c>
      <c r="R76" s="131" t="s">
        <v>1483</v>
      </c>
      <c r="S76" s="131" t="s">
        <v>988</v>
      </c>
    </row>
    <row r="77" spans="1:19" s="45" customFormat="1" ht="14.25">
      <c r="A77" s="131" t="s">
        <v>236</v>
      </c>
      <c r="B77" s="131" t="s">
        <v>237</v>
      </c>
      <c r="C77" s="131" t="s">
        <v>242</v>
      </c>
      <c r="D77" s="131" t="s">
        <v>243</v>
      </c>
      <c r="E77" s="131" t="s">
        <v>227</v>
      </c>
      <c r="F77" s="131" t="s">
        <v>1484</v>
      </c>
      <c r="G77" s="131" t="s">
        <v>1485</v>
      </c>
      <c r="H77" s="131" t="s">
        <v>1486</v>
      </c>
      <c r="I77" s="131" t="s">
        <v>1487</v>
      </c>
      <c r="J77" s="131" t="s">
        <v>1488</v>
      </c>
      <c r="K77" s="131" t="s">
        <v>1489</v>
      </c>
      <c r="L77" s="136">
        <v>-0.446521</v>
      </c>
      <c r="M77" s="136">
        <v>51.616500000000002</v>
      </c>
      <c r="N77" s="131" t="s">
        <v>1490</v>
      </c>
      <c r="O77" s="131" t="s">
        <v>982</v>
      </c>
      <c r="P77" s="131" t="s">
        <v>1474</v>
      </c>
      <c r="Q77" s="131" t="s">
        <v>986</v>
      </c>
      <c r="R77" s="131" t="s">
        <v>1491</v>
      </c>
      <c r="S77" s="131" t="s">
        <v>988</v>
      </c>
    </row>
    <row r="78" spans="1:19" s="45" customFormat="1" ht="14.25">
      <c r="A78" s="131" t="s">
        <v>236</v>
      </c>
      <c r="B78" s="131" t="s">
        <v>237</v>
      </c>
      <c r="C78" s="131" t="s">
        <v>244</v>
      </c>
      <c r="D78" s="131" t="s">
        <v>245</v>
      </c>
      <c r="E78" s="131" t="s">
        <v>227</v>
      </c>
      <c r="F78" s="131" t="s">
        <v>1492</v>
      </c>
      <c r="G78" s="131" t="s">
        <v>1493</v>
      </c>
      <c r="H78" s="131" t="s">
        <v>245</v>
      </c>
      <c r="I78" s="131" t="s">
        <v>1494</v>
      </c>
      <c r="J78" s="131" t="s">
        <v>1495</v>
      </c>
      <c r="K78" s="131" t="s">
        <v>1496</v>
      </c>
      <c r="L78" s="136">
        <v>0.13139790000000001</v>
      </c>
      <c r="M78" s="136">
        <v>51.358131299999997</v>
      </c>
      <c r="N78" s="131" t="s">
        <v>1497</v>
      </c>
      <c r="O78" s="131" t="s">
        <v>982</v>
      </c>
      <c r="P78" s="131" t="s">
        <v>1474</v>
      </c>
      <c r="Q78" s="131" t="s">
        <v>986</v>
      </c>
      <c r="R78" s="131" t="s">
        <v>1498</v>
      </c>
      <c r="S78" s="131" t="s">
        <v>988</v>
      </c>
    </row>
    <row r="79" spans="1:19" s="45" customFormat="1" ht="14.25">
      <c r="A79" s="131" t="s">
        <v>236</v>
      </c>
      <c r="B79" s="131" t="s">
        <v>237</v>
      </c>
      <c r="C79" s="131" t="s">
        <v>246</v>
      </c>
      <c r="D79" s="131" t="s">
        <v>247</v>
      </c>
      <c r="E79" s="131" t="s">
        <v>227</v>
      </c>
      <c r="F79" s="131" t="s">
        <v>1499</v>
      </c>
      <c r="G79" s="131" t="s">
        <v>1500</v>
      </c>
      <c r="H79" s="131" t="s">
        <v>1501</v>
      </c>
      <c r="I79" s="131" t="s">
        <v>124</v>
      </c>
      <c r="J79" s="131" t="s">
        <v>1502</v>
      </c>
      <c r="K79" s="131" t="s">
        <v>1503</v>
      </c>
      <c r="L79" s="136">
        <v>-0.97640800000000005</v>
      </c>
      <c r="M79" s="136">
        <v>51.429299999999998</v>
      </c>
      <c r="N79" s="131" t="s">
        <v>1504</v>
      </c>
      <c r="O79" s="131" t="s">
        <v>1031</v>
      </c>
      <c r="P79" s="131" t="s">
        <v>1474</v>
      </c>
      <c r="Q79" s="131" t="s">
        <v>986</v>
      </c>
      <c r="R79" s="131" t="s">
        <v>1505</v>
      </c>
      <c r="S79" s="131" t="s">
        <v>988</v>
      </c>
    </row>
    <row r="80" spans="1:19" s="45" customFormat="1" ht="14.25">
      <c r="A80" s="131" t="s">
        <v>236</v>
      </c>
      <c r="B80" s="131" t="s">
        <v>237</v>
      </c>
      <c r="C80" s="131" t="s">
        <v>1506</v>
      </c>
      <c r="D80" s="131" t="s">
        <v>1507</v>
      </c>
      <c r="E80" s="131" t="s">
        <v>227</v>
      </c>
      <c r="F80" s="131" t="s">
        <v>1508</v>
      </c>
      <c r="G80" s="131" t="s">
        <v>124</v>
      </c>
      <c r="H80" s="131" t="s">
        <v>1509</v>
      </c>
      <c r="I80" s="131" t="s">
        <v>124</v>
      </c>
      <c r="J80" s="131" t="s">
        <v>1321</v>
      </c>
      <c r="K80" s="131" t="s">
        <v>1510</v>
      </c>
      <c r="L80" s="136">
        <v>-1.9124865</v>
      </c>
      <c r="M80" s="136">
        <v>52.450444599999997</v>
      </c>
      <c r="N80" s="131" t="s">
        <v>1511</v>
      </c>
      <c r="O80" s="131" t="s">
        <v>1324</v>
      </c>
      <c r="P80" s="131" t="s">
        <v>1474</v>
      </c>
      <c r="Q80" s="131" t="s">
        <v>986</v>
      </c>
      <c r="R80" s="131" t="s">
        <v>124</v>
      </c>
      <c r="S80" s="131" t="s">
        <v>124</v>
      </c>
    </row>
    <row r="81" spans="1:19" s="45" customFormat="1" ht="14.25">
      <c r="A81" s="131" t="s">
        <v>236</v>
      </c>
      <c r="B81" s="131" t="s">
        <v>237</v>
      </c>
      <c r="C81" s="131" t="s">
        <v>248</v>
      </c>
      <c r="D81" s="131" t="s">
        <v>249</v>
      </c>
      <c r="E81" s="131" t="s">
        <v>227</v>
      </c>
      <c r="F81" s="131" t="s">
        <v>1512</v>
      </c>
      <c r="G81" s="131" t="s">
        <v>1513</v>
      </c>
      <c r="H81" s="131" t="s">
        <v>1514</v>
      </c>
      <c r="I81" s="131" t="s">
        <v>124</v>
      </c>
      <c r="J81" s="131" t="s">
        <v>1515</v>
      </c>
      <c r="K81" s="131" t="s">
        <v>1516</v>
      </c>
      <c r="L81" s="136">
        <v>-0.43183300000000002</v>
      </c>
      <c r="M81" s="136">
        <v>50.811399999999999</v>
      </c>
      <c r="N81" s="131" t="s">
        <v>1517</v>
      </c>
      <c r="O81" s="131" t="s">
        <v>1031</v>
      </c>
      <c r="P81" s="131" t="s">
        <v>1474</v>
      </c>
      <c r="Q81" s="131" t="s">
        <v>986</v>
      </c>
      <c r="R81" s="131" t="s">
        <v>1518</v>
      </c>
      <c r="S81" s="131" t="s">
        <v>988</v>
      </c>
    </row>
    <row r="82" spans="1:19" s="45" customFormat="1" ht="14.25">
      <c r="A82" s="131" t="s">
        <v>236</v>
      </c>
      <c r="B82" s="131" t="s">
        <v>237</v>
      </c>
      <c r="C82" s="131" t="s">
        <v>786</v>
      </c>
      <c r="D82" s="131" t="s">
        <v>787</v>
      </c>
      <c r="E82" s="131" t="s">
        <v>227</v>
      </c>
      <c r="F82" s="131" t="s">
        <v>1519</v>
      </c>
      <c r="G82" s="131" t="s">
        <v>1520</v>
      </c>
      <c r="H82" s="131" t="s">
        <v>787</v>
      </c>
      <c r="I82" s="131" t="s">
        <v>1521</v>
      </c>
      <c r="J82" s="131" t="s">
        <v>982</v>
      </c>
      <c r="K82" s="131" t="s">
        <v>1522</v>
      </c>
      <c r="L82" s="136">
        <v>-0.224712</v>
      </c>
      <c r="M82" s="136">
        <v>51.593727899999998</v>
      </c>
      <c r="N82" s="131" t="s">
        <v>1523</v>
      </c>
      <c r="O82" s="131" t="s">
        <v>982</v>
      </c>
      <c r="P82" s="131" t="s">
        <v>1474</v>
      </c>
      <c r="Q82" s="131" t="s">
        <v>986</v>
      </c>
      <c r="R82" s="131" t="s">
        <v>1524</v>
      </c>
      <c r="S82" s="131" t="s">
        <v>988</v>
      </c>
    </row>
    <row r="83" spans="1:19" s="45" customFormat="1" ht="14.25">
      <c r="A83" s="131" t="s">
        <v>236</v>
      </c>
      <c r="B83" s="131" t="s">
        <v>237</v>
      </c>
      <c r="C83" s="131" t="s">
        <v>250</v>
      </c>
      <c r="D83" s="131" t="s">
        <v>251</v>
      </c>
      <c r="E83" s="131" t="s">
        <v>227</v>
      </c>
      <c r="F83" s="131" t="s">
        <v>1525</v>
      </c>
      <c r="G83" s="131" t="s">
        <v>1526</v>
      </c>
      <c r="H83" s="131" t="s">
        <v>1527</v>
      </c>
      <c r="I83" s="131" t="s">
        <v>1528</v>
      </c>
      <c r="J83" s="131" t="s">
        <v>1529</v>
      </c>
      <c r="K83" s="131" t="s">
        <v>1530</v>
      </c>
      <c r="L83" s="136">
        <v>-3.9544239999999999</v>
      </c>
      <c r="M83" s="136">
        <v>56.107458399999999</v>
      </c>
      <c r="N83" s="131" t="s">
        <v>1531</v>
      </c>
      <c r="O83" s="131" t="s">
        <v>215</v>
      </c>
      <c r="P83" s="131" t="s">
        <v>1474</v>
      </c>
      <c r="Q83" s="131" t="s">
        <v>1077</v>
      </c>
      <c r="R83" s="131" t="s">
        <v>124</v>
      </c>
      <c r="S83" s="131" t="s">
        <v>124</v>
      </c>
    </row>
    <row r="84" spans="1:19" s="45" customFormat="1" ht="14.25">
      <c r="A84" s="131" t="s">
        <v>236</v>
      </c>
      <c r="B84" s="131" t="s">
        <v>237</v>
      </c>
      <c r="C84" s="131" t="s">
        <v>252</v>
      </c>
      <c r="D84" s="131" t="s">
        <v>253</v>
      </c>
      <c r="E84" s="131" t="s">
        <v>227</v>
      </c>
      <c r="F84" s="131" t="s">
        <v>1532</v>
      </c>
      <c r="G84" s="131" t="s">
        <v>1533</v>
      </c>
      <c r="H84" s="131" t="s">
        <v>1534</v>
      </c>
      <c r="I84" s="131" t="s">
        <v>124</v>
      </c>
      <c r="J84" s="131" t="s">
        <v>1535</v>
      </c>
      <c r="K84" s="131" t="s">
        <v>1536</v>
      </c>
      <c r="L84" s="136">
        <v>-0.56421900000000003</v>
      </c>
      <c r="M84" s="136">
        <v>51.235700000000001</v>
      </c>
      <c r="N84" s="131" t="s">
        <v>1537</v>
      </c>
      <c r="O84" s="131" t="s">
        <v>1031</v>
      </c>
      <c r="P84" s="131" t="s">
        <v>1474</v>
      </c>
      <c r="Q84" s="131" t="s">
        <v>986</v>
      </c>
      <c r="R84" s="131" t="s">
        <v>1538</v>
      </c>
      <c r="S84" s="131" t="s">
        <v>988</v>
      </c>
    </row>
    <row r="85" spans="1:19" s="45" customFormat="1" ht="14.25">
      <c r="A85" s="131" t="s">
        <v>236</v>
      </c>
      <c r="B85" s="131" t="s">
        <v>237</v>
      </c>
      <c r="C85" s="131" t="s">
        <v>254</v>
      </c>
      <c r="D85" s="131" t="s">
        <v>255</v>
      </c>
      <c r="E85" s="131" t="s">
        <v>227</v>
      </c>
      <c r="F85" s="131" t="s">
        <v>1539</v>
      </c>
      <c r="G85" s="131" t="s">
        <v>1540</v>
      </c>
      <c r="H85" s="131" t="s">
        <v>255</v>
      </c>
      <c r="I85" s="131" t="s">
        <v>1541</v>
      </c>
      <c r="J85" s="131" t="s">
        <v>1542</v>
      </c>
      <c r="K85" s="131" t="s">
        <v>1543</v>
      </c>
      <c r="L85" s="136">
        <v>-4.3649144</v>
      </c>
      <c r="M85" s="136">
        <v>55.838779799999998</v>
      </c>
      <c r="N85" s="131" t="s">
        <v>1544</v>
      </c>
      <c r="O85" s="131" t="s">
        <v>215</v>
      </c>
      <c r="P85" s="131" t="s">
        <v>1474</v>
      </c>
      <c r="Q85" s="131" t="s">
        <v>1077</v>
      </c>
      <c r="R85" s="131" t="s">
        <v>124</v>
      </c>
      <c r="S85" s="131" t="s">
        <v>124</v>
      </c>
    </row>
    <row r="86" spans="1:19" s="45" customFormat="1" ht="14.25">
      <c r="A86" s="131" t="s">
        <v>236</v>
      </c>
      <c r="B86" s="131" t="s">
        <v>237</v>
      </c>
      <c r="C86" s="131" t="s">
        <v>256</v>
      </c>
      <c r="D86" s="131" t="s">
        <v>257</v>
      </c>
      <c r="E86" s="131" t="s">
        <v>227</v>
      </c>
      <c r="F86" s="131" t="s">
        <v>1545</v>
      </c>
      <c r="G86" s="131" t="s">
        <v>1546</v>
      </c>
      <c r="H86" s="131" t="s">
        <v>257</v>
      </c>
      <c r="I86" s="131" t="s">
        <v>1547</v>
      </c>
      <c r="J86" s="131" t="s">
        <v>1548</v>
      </c>
      <c r="K86" s="131" t="s">
        <v>1549</v>
      </c>
      <c r="L86" s="136">
        <v>-1.3401972</v>
      </c>
      <c r="M86" s="136">
        <v>51.061348899999999</v>
      </c>
      <c r="N86" s="131" t="s">
        <v>1550</v>
      </c>
      <c r="O86" s="131" t="s">
        <v>1031</v>
      </c>
      <c r="P86" s="131" t="s">
        <v>1474</v>
      </c>
      <c r="Q86" s="131" t="s">
        <v>986</v>
      </c>
      <c r="R86" s="131" t="s">
        <v>1551</v>
      </c>
      <c r="S86" s="131" t="s">
        <v>988</v>
      </c>
    </row>
    <row r="87" spans="1:19" s="45" customFormat="1" ht="14.25">
      <c r="A87" s="131" t="s">
        <v>236</v>
      </c>
      <c r="B87" s="131" t="s">
        <v>237</v>
      </c>
      <c r="C87" s="131" t="s">
        <v>258</v>
      </c>
      <c r="D87" s="131" t="s">
        <v>259</v>
      </c>
      <c r="E87" s="131" t="s">
        <v>227</v>
      </c>
      <c r="F87" s="131" t="s">
        <v>1552</v>
      </c>
      <c r="G87" s="131" t="s">
        <v>1553</v>
      </c>
      <c r="H87" s="131" t="s">
        <v>1554</v>
      </c>
      <c r="I87" s="131" t="s">
        <v>1555</v>
      </c>
      <c r="J87" s="131" t="s">
        <v>1556</v>
      </c>
      <c r="K87" s="131" t="s">
        <v>1557</v>
      </c>
      <c r="L87" s="136">
        <v>-5.6351999999999999E-2</v>
      </c>
      <c r="M87" s="136">
        <v>51.382300000000001</v>
      </c>
      <c r="N87" s="131" t="s">
        <v>1558</v>
      </c>
      <c r="O87" s="131" t="s">
        <v>982</v>
      </c>
      <c r="P87" s="131" t="s">
        <v>1474</v>
      </c>
      <c r="Q87" s="131" t="s">
        <v>986</v>
      </c>
      <c r="R87" s="131" t="s">
        <v>1559</v>
      </c>
      <c r="S87" s="131" t="s">
        <v>988</v>
      </c>
    </row>
    <row r="88" spans="1:19" s="45" customFormat="1" ht="14.25">
      <c r="A88" s="131" t="s">
        <v>236</v>
      </c>
      <c r="B88" s="131" t="s">
        <v>237</v>
      </c>
      <c r="C88" s="131" t="s">
        <v>788</v>
      </c>
      <c r="D88" s="131" t="s">
        <v>789</v>
      </c>
      <c r="E88" s="131" t="s">
        <v>227</v>
      </c>
      <c r="F88" s="131" t="s">
        <v>1560</v>
      </c>
      <c r="G88" s="131" t="s">
        <v>1561</v>
      </c>
      <c r="H88" s="131" t="s">
        <v>1562</v>
      </c>
      <c r="I88" s="131" t="s">
        <v>124</v>
      </c>
      <c r="J88" s="131" t="s">
        <v>1563</v>
      </c>
      <c r="K88" s="131" t="s">
        <v>1564</v>
      </c>
      <c r="L88" s="136">
        <v>0.70210819999999996</v>
      </c>
      <c r="M88" s="136">
        <v>51.550663100000001</v>
      </c>
      <c r="N88" s="131" t="s">
        <v>1565</v>
      </c>
      <c r="O88" s="131" t="s">
        <v>1184</v>
      </c>
      <c r="P88" s="131" t="s">
        <v>1474</v>
      </c>
      <c r="Q88" s="131" t="s">
        <v>986</v>
      </c>
      <c r="R88" s="131" t="s">
        <v>1566</v>
      </c>
      <c r="S88" s="131" t="s">
        <v>1247</v>
      </c>
    </row>
    <row r="89" spans="1:19" s="45" customFormat="1" ht="14.25">
      <c r="A89" s="131" t="s">
        <v>236</v>
      </c>
      <c r="B89" s="131" t="s">
        <v>237</v>
      </c>
      <c r="C89" s="131" t="s">
        <v>260</v>
      </c>
      <c r="D89" s="131" t="s">
        <v>261</v>
      </c>
      <c r="E89" s="131" t="s">
        <v>227</v>
      </c>
      <c r="F89" s="131" t="s">
        <v>1567</v>
      </c>
      <c r="G89" s="131" t="s">
        <v>1568</v>
      </c>
      <c r="H89" s="131" t="s">
        <v>1569</v>
      </c>
      <c r="I89" s="131" t="s">
        <v>1570</v>
      </c>
      <c r="J89" s="131" t="s">
        <v>1571</v>
      </c>
      <c r="K89" s="131" t="s">
        <v>1572</v>
      </c>
      <c r="L89" s="136">
        <v>0.71938599999999997</v>
      </c>
      <c r="M89" s="136">
        <v>52.240099999999998</v>
      </c>
      <c r="N89" s="131" t="s">
        <v>1573</v>
      </c>
      <c r="O89" s="131" t="s">
        <v>1184</v>
      </c>
      <c r="P89" s="131" t="s">
        <v>1474</v>
      </c>
      <c r="Q89" s="131" t="s">
        <v>986</v>
      </c>
      <c r="R89" s="131" t="s">
        <v>1574</v>
      </c>
      <c r="S89" s="131" t="s">
        <v>988</v>
      </c>
    </row>
    <row r="90" spans="1:19" s="45" customFormat="1" ht="14.25">
      <c r="A90" s="131" t="s">
        <v>236</v>
      </c>
      <c r="B90" s="131" t="s">
        <v>237</v>
      </c>
      <c r="C90" s="131" t="s">
        <v>262</v>
      </c>
      <c r="D90" s="131" t="s">
        <v>263</v>
      </c>
      <c r="E90" s="131" t="s">
        <v>227</v>
      </c>
      <c r="F90" s="131" t="s">
        <v>1575</v>
      </c>
      <c r="G90" s="131" t="s">
        <v>1576</v>
      </c>
      <c r="H90" s="131" t="s">
        <v>1577</v>
      </c>
      <c r="I90" s="131" t="s">
        <v>124</v>
      </c>
      <c r="J90" s="131" t="s">
        <v>1578</v>
      </c>
      <c r="K90" s="131" t="s">
        <v>1579</v>
      </c>
      <c r="L90" s="136">
        <v>-2.21583</v>
      </c>
      <c r="M90" s="136">
        <v>53.397300000000001</v>
      </c>
      <c r="N90" s="131" t="s">
        <v>1580</v>
      </c>
      <c r="O90" s="131" t="s">
        <v>1063</v>
      </c>
      <c r="P90" s="131" t="s">
        <v>1474</v>
      </c>
      <c r="Q90" s="131" t="s">
        <v>986</v>
      </c>
      <c r="R90" s="131" t="s">
        <v>1581</v>
      </c>
      <c r="S90" s="131" t="s">
        <v>988</v>
      </c>
    </row>
    <row r="91" spans="1:19" s="45" customFormat="1" ht="14.25">
      <c r="A91" s="131" t="s">
        <v>236</v>
      </c>
      <c r="B91" s="131" t="s">
        <v>237</v>
      </c>
      <c r="C91" s="131" t="s">
        <v>264</v>
      </c>
      <c r="D91" s="131" t="s">
        <v>265</v>
      </c>
      <c r="E91" s="131" t="s">
        <v>227</v>
      </c>
      <c r="F91" s="131" t="s">
        <v>1582</v>
      </c>
      <c r="G91" s="131" t="s">
        <v>1583</v>
      </c>
      <c r="H91" s="131" t="s">
        <v>1584</v>
      </c>
      <c r="I91" s="131" t="s">
        <v>1585</v>
      </c>
      <c r="J91" s="131" t="s">
        <v>1586</v>
      </c>
      <c r="K91" s="131" t="s">
        <v>1587</v>
      </c>
      <c r="L91" s="136">
        <v>-2.5131800000000002</v>
      </c>
      <c r="M91" s="136">
        <v>53.755000000000003</v>
      </c>
      <c r="N91" s="131" t="s">
        <v>1588</v>
      </c>
      <c r="O91" s="131" t="s">
        <v>1063</v>
      </c>
      <c r="P91" s="131" t="s">
        <v>1474</v>
      </c>
      <c r="Q91" s="131" t="s">
        <v>986</v>
      </c>
      <c r="R91" s="131" t="s">
        <v>1589</v>
      </c>
      <c r="S91" s="131" t="s">
        <v>988</v>
      </c>
    </row>
    <row r="92" spans="1:19" s="45" customFormat="1" ht="14.25">
      <c r="A92" s="131" t="s">
        <v>236</v>
      </c>
      <c r="B92" s="131" t="s">
        <v>237</v>
      </c>
      <c r="C92" s="131" t="s">
        <v>266</v>
      </c>
      <c r="D92" s="131" t="s">
        <v>267</v>
      </c>
      <c r="E92" s="131" t="s">
        <v>227</v>
      </c>
      <c r="F92" s="131" t="s">
        <v>1590</v>
      </c>
      <c r="G92" s="131" t="s">
        <v>1591</v>
      </c>
      <c r="H92" s="131" t="s">
        <v>1592</v>
      </c>
      <c r="I92" s="131" t="s">
        <v>1592</v>
      </c>
      <c r="J92" s="131" t="s">
        <v>1593</v>
      </c>
      <c r="K92" s="131" t="s">
        <v>1594</v>
      </c>
      <c r="L92" s="136">
        <v>-2.4993039000000001</v>
      </c>
      <c r="M92" s="136">
        <v>53.581504899999999</v>
      </c>
      <c r="N92" s="131" t="s">
        <v>1595</v>
      </c>
      <c r="O92" s="131" t="s">
        <v>1063</v>
      </c>
      <c r="P92" s="131" t="s">
        <v>1474</v>
      </c>
      <c r="Q92" s="131" t="s">
        <v>986</v>
      </c>
      <c r="R92" s="131" t="s">
        <v>1596</v>
      </c>
      <c r="S92" s="131" t="s">
        <v>988</v>
      </c>
    </row>
    <row r="93" spans="1:19" s="45" customFormat="1" ht="14.25">
      <c r="A93" s="131" t="s">
        <v>236</v>
      </c>
      <c r="B93" s="131" t="s">
        <v>237</v>
      </c>
      <c r="C93" s="131" t="s">
        <v>268</v>
      </c>
      <c r="D93" s="131" t="s">
        <v>269</v>
      </c>
      <c r="E93" s="131" t="s">
        <v>227</v>
      </c>
      <c r="F93" s="131" t="s">
        <v>1597</v>
      </c>
      <c r="G93" s="131" t="s">
        <v>1598</v>
      </c>
      <c r="H93" s="131" t="s">
        <v>1599</v>
      </c>
      <c r="I93" s="131" t="s">
        <v>1600</v>
      </c>
      <c r="J93" s="131" t="s">
        <v>982</v>
      </c>
      <c r="K93" s="131" t="s">
        <v>1601</v>
      </c>
      <c r="L93" s="136">
        <v>6.2650500000000003E-3</v>
      </c>
      <c r="M93" s="136">
        <v>51.463500000000003</v>
      </c>
      <c r="N93" s="131" t="s">
        <v>1602</v>
      </c>
      <c r="O93" s="131" t="s">
        <v>982</v>
      </c>
      <c r="P93" s="131" t="s">
        <v>1474</v>
      </c>
      <c r="Q93" s="131" t="s">
        <v>986</v>
      </c>
      <c r="R93" s="131" t="s">
        <v>1603</v>
      </c>
      <c r="S93" s="131" t="s">
        <v>988</v>
      </c>
    </row>
    <row r="94" spans="1:19" s="45" customFormat="1" ht="14.25">
      <c r="A94" s="131" t="s">
        <v>236</v>
      </c>
      <c r="B94" s="131" t="s">
        <v>237</v>
      </c>
      <c r="C94" s="131" t="s">
        <v>270</v>
      </c>
      <c r="D94" s="131" t="s">
        <v>271</v>
      </c>
      <c r="E94" s="131" t="s">
        <v>227</v>
      </c>
      <c r="F94" s="131" t="s">
        <v>1604</v>
      </c>
      <c r="G94" s="131" t="s">
        <v>1605</v>
      </c>
      <c r="H94" s="131" t="s">
        <v>1606</v>
      </c>
      <c r="I94" s="131" t="s">
        <v>1607</v>
      </c>
      <c r="J94" s="131" t="s">
        <v>1608</v>
      </c>
      <c r="K94" s="131" t="s">
        <v>1609</v>
      </c>
      <c r="L94" s="136">
        <v>-0.10136100000000001</v>
      </c>
      <c r="M94" s="136">
        <v>51.659199999999998</v>
      </c>
      <c r="N94" s="131" t="s">
        <v>1610</v>
      </c>
      <c r="O94" s="131" t="s">
        <v>982</v>
      </c>
      <c r="P94" s="131" t="s">
        <v>1474</v>
      </c>
      <c r="Q94" s="131" t="s">
        <v>986</v>
      </c>
      <c r="R94" s="131" t="s">
        <v>1611</v>
      </c>
      <c r="S94" s="131" t="s">
        <v>988</v>
      </c>
    </row>
    <row r="95" spans="1:19" s="45" customFormat="1" ht="14.25">
      <c r="A95" s="131" t="s">
        <v>236</v>
      </c>
      <c r="B95" s="131" t="s">
        <v>237</v>
      </c>
      <c r="C95" s="131" t="s">
        <v>272</v>
      </c>
      <c r="D95" s="131" t="s">
        <v>273</v>
      </c>
      <c r="E95" s="131" t="s">
        <v>227</v>
      </c>
      <c r="F95" s="131" t="s">
        <v>1612</v>
      </c>
      <c r="G95" s="131" t="s">
        <v>1613</v>
      </c>
      <c r="H95" s="131" t="s">
        <v>1614</v>
      </c>
      <c r="I95" s="131" t="s">
        <v>124</v>
      </c>
      <c r="J95" s="131" t="s">
        <v>1615</v>
      </c>
      <c r="K95" s="131" t="s">
        <v>1616</v>
      </c>
      <c r="L95" s="136">
        <v>1.0874699999999999</v>
      </c>
      <c r="M95" s="136">
        <v>51.261699999999998</v>
      </c>
      <c r="N95" s="131" t="s">
        <v>1617</v>
      </c>
      <c r="O95" s="131" t="s">
        <v>1031</v>
      </c>
      <c r="P95" s="131" t="s">
        <v>1474</v>
      </c>
      <c r="Q95" s="131" t="s">
        <v>986</v>
      </c>
      <c r="R95" s="131" t="s">
        <v>1618</v>
      </c>
      <c r="S95" s="131" t="s">
        <v>988</v>
      </c>
    </row>
    <row r="96" spans="1:19" s="45" customFormat="1" ht="14.25">
      <c r="A96" s="131" t="s">
        <v>236</v>
      </c>
      <c r="B96" s="131" t="s">
        <v>237</v>
      </c>
      <c r="C96" s="131" t="s">
        <v>274</v>
      </c>
      <c r="D96" s="131" t="s">
        <v>275</v>
      </c>
      <c r="E96" s="131" t="s">
        <v>227</v>
      </c>
      <c r="F96" s="131" t="s">
        <v>1619</v>
      </c>
      <c r="G96" s="131" t="s">
        <v>1620</v>
      </c>
      <c r="H96" s="131" t="s">
        <v>1621</v>
      </c>
      <c r="I96" s="131" t="s">
        <v>1622</v>
      </c>
      <c r="J96" s="131" t="s">
        <v>1623</v>
      </c>
      <c r="K96" s="131" t="s">
        <v>1624</v>
      </c>
      <c r="L96" s="136">
        <v>-0.69366899999999998</v>
      </c>
      <c r="M96" s="136">
        <v>51.6905</v>
      </c>
      <c r="N96" s="131" t="s">
        <v>1625</v>
      </c>
      <c r="O96" s="131" t="s">
        <v>1031</v>
      </c>
      <c r="P96" s="131" t="s">
        <v>1474</v>
      </c>
      <c r="Q96" s="131" t="s">
        <v>986</v>
      </c>
      <c r="R96" s="131" t="s">
        <v>1626</v>
      </c>
      <c r="S96" s="131" t="s">
        <v>988</v>
      </c>
    </row>
    <row r="97" spans="1:19" s="45" customFormat="1" ht="14.25">
      <c r="A97" s="131" t="s">
        <v>236</v>
      </c>
      <c r="B97" s="131" t="s">
        <v>237</v>
      </c>
      <c r="C97" s="131" t="s">
        <v>276</v>
      </c>
      <c r="D97" s="131" t="s">
        <v>277</v>
      </c>
      <c r="E97" s="131" t="s">
        <v>227</v>
      </c>
      <c r="F97" s="131" t="s">
        <v>1627</v>
      </c>
      <c r="G97" s="131" t="s">
        <v>1628</v>
      </c>
      <c r="H97" s="131" t="s">
        <v>1629</v>
      </c>
      <c r="I97" s="131" t="s">
        <v>124</v>
      </c>
      <c r="J97" s="131" t="s">
        <v>1630</v>
      </c>
      <c r="K97" s="131" t="s">
        <v>1631</v>
      </c>
      <c r="L97" s="136">
        <v>-0.33270899999999998</v>
      </c>
      <c r="M97" s="136">
        <v>51.564999999999998</v>
      </c>
      <c r="N97" s="131" t="s">
        <v>1632</v>
      </c>
      <c r="O97" s="131" t="s">
        <v>982</v>
      </c>
      <c r="P97" s="131" t="s">
        <v>1474</v>
      </c>
      <c r="Q97" s="131" t="s">
        <v>986</v>
      </c>
      <c r="R97" s="131" t="s">
        <v>1633</v>
      </c>
      <c r="S97" s="131" t="s">
        <v>988</v>
      </c>
    </row>
    <row r="98" spans="1:19" s="45" customFormat="1" ht="14.25">
      <c r="A98" s="131" t="s">
        <v>236</v>
      </c>
      <c r="B98" s="131" t="s">
        <v>237</v>
      </c>
      <c r="C98" s="131" t="s">
        <v>278</v>
      </c>
      <c r="D98" s="131" t="s">
        <v>279</v>
      </c>
      <c r="E98" s="131" t="s">
        <v>227</v>
      </c>
      <c r="F98" s="131" t="s">
        <v>1634</v>
      </c>
      <c r="G98" s="131" t="s">
        <v>1635</v>
      </c>
      <c r="H98" s="131" t="s">
        <v>1636</v>
      </c>
      <c r="I98" s="131" t="s">
        <v>1637</v>
      </c>
      <c r="J98" s="131" t="s">
        <v>1638</v>
      </c>
      <c r="K98" s="131" t="s">
        <v>1639</v>
      </c>
      <c r="L98" s="136">
        <v>-2.1501760000000001</v>
      </c>
      <c r="M98" s="136">
        <v>52.2662628</v>
      </c>
      <c r="N98" s="131" t="s">
        <v>1640</v>
      </c>
      <c r="O98" s="131" t="s">
        <v>1324</v>
      </c>
      <c r="P98" s="131" t="s">
        <v>1474</v>
      </c>
      <c r="Q98" s="131" t="s">
        <v>986</v>
      </c>
      <c r="R98" s="131" t="s">
        <v>1641</v>
      </c>
      <c r="S98" s="131" t="s">
        <v>1051</v>
      </c>
    </row>
    <row r="99" spans="1:19" s="45" customFormat="1" ht="14.25">
      <c r="A99" s="131" t="s">
        <v>236</v>
      </c>
      <c r="B99" s="131" t="s">
        <v>237</v>
      </c>
      <c r="C99" s="131" t="s">
        <v>280</v>
      </c>
      <c r="D99" s="131" t="s">
        <v>281</v>
      </c>
      <c r="E99" s="131" t="s">
        <v>227</v>
      </c>
      <c r="F99" s="131" t="s">
        <v>1642</v>
      </c>
      <c r="G99" s="131" t="s">
        <v>1643</v>
      </c>
      <c r="H99" s="131" t="s">
        <v>1644</v>
      </c>
      <c r="I99" s="131" t="s">
        <v>124</v>
      </c>
      <c r="J99" s="131" t="s">
        <v>1645</v>
      </c>
      <c r="K99" s="131" t="s">
        <v>1646</v>
      </c>
      <c r="L99" s="136">
        <v>-1.5478099999999999</v>
      </c>
      <c r="M99" s="136">
        <v>53.9876</v>
      </c>
      <c r="N99" s="131" t="s">
        <v>1647</v>
      </c>
      <c r="O99" s="131" t="s">
        <v>1049</v>
      </c>
      <c r="P99" s="131" t="s">
        <v>1474</v>
      </c>
      <c r="Q99" s="131" t="s">
        <v>986</v>
      </c>
      <c r="R99" s="131" t="s">
        <v>1648</v>
      </c>
      <c r="S99" s="131" t="s">
        <v>988</v>
      </c>
    </row>
    <row r="100" spans="1:19" s="45" customFormat="1" ht="14.25">
      <c r="A100" s="131" t="s">
        <v>236</v>
      </c>
      <c r="B100" s="131" t="s">
        <v>237</v>
      </c>
      <c r="C100" s="131" t="s">
        <v>282</v>
      </c>
      <c r="D100" s="131" t="s">
        <v>283</v>
      </c>
      <c r="E100" s="131" t="s">
        <v>227</v>
      </c>
      <c r="F100" s="131" t="s">
        <v>1649</v>
      </c>
      <c r="G100" s="131" t="s">
        <v>1650</v>
      </c>
      <c r="H100" s="131" t="s">
        <v>1651</v>
      </c>
      <c r="I100" s="131" t="s">
        <v>1652</v>
      </c>
      <c r="J100" s="131" t="s">
        <v>1321</v>
      </c>
      <c r="K100" s="131" t="s">
        <v>1653</v>
      </c>
      <c r="L100" s="136">
        <v>-1.93289</v>
      </c>
      <c r="M100" s="136">
        <v>52.457599999999999</v>
      </c>
      <c r="N100" s="131" t="s">
        <v>1654</v>
      </c>
      <c r="O100" s="131" t="s">
        <v>1324</v>
      </c>
      <c r="P100" s="131" t="s">
        <v>1474</v>
      </c>
      <c r="Q100" s="131" t="s">
        <v>986</v>
      </c>
      <c r="R100" s="131" t="s">
        <v>1655</v>
      </c>
      <c r="S100" s="131" t="s">
        <v>1051</v>
      </c>
    </row>
    <row r="101" spans="1:19" s="45" customFormat="1" ht="14.25">
      <c r="A101" s="131" t="s">
        <v>236</v>
      </c>
      <c r="B101" s="131" t="s">
        <v>237</v>
      </c>
      <c r="C101" s="131" t="s">
        <v>284</v>
      </c>
      <c r="D101" s="131" t="s">
        <v>285</v>
      </c>
      <c r="E101" s="131" t="s">
        <v>227</v>
      </c>
      <c r="F101" s="131" t="s">
        <v>1656</v>
      </c>
      <c r="G101" s="131" t="s">
        <v>1657</v>
      </c>
      <c r="H101" s="131" t="s">
        <v>1658</v>
      </c>
      <c r="I101" s="131" t="s">
        <v>1659</v>
      </c>
      <c r="J101" s="131" t="s">
        <v>1660</v>
      </c>
      <c r="K101" s="131" t="s">
        <v>1661</v>
      </c>
      <c r="L101" s="136">
        <v>-1.0638540999999999</v>
      </c>
      <c r="M101" s="136">
        <v>51.270184200000003</v>
      </c>
      <c r="N101" s="131" t="s">
        <v>1662</v>
      </c>
      <c r="O101" s="131" t="s">
        <v>1031</v>
      </c>
      <c r="P101" s="131" t="s">
        <v>1474</v>
      </c>
      <c r="Q101" s="131" t="s">
        <v>986</v>
      </c>
      <c r="R101" s="131" t="s">
        <v>1663</v>
      </c>
      <c r="S101" s="131" t="s">
        <v>988</v>
      </c>
    </row>
    <row r="102" spans="1:19" s="45" customFormat="1" ht="14.25">
      <c r="A102" s="131" t="s">
        <v>236</v>
      </c>
      <c r="B102" s="131" t="s">
        <v>237</v>
      </c>
      <c r="C102" s="131" t="s">
        <v>286</v>
      </c>
      <c r="D102" s="131" t="s">
        <v>287</v>
      </c>
      <c r="E102" s="131" t="s">
        <v>227</v>
      </c>
      <c r="F102" s="131" t="s">
        <v>1664</v>
      </c>
      <c r="G102" s="131" t="s">
        <v>1665</v>
      </c>
      <c r="H102" s="131" t="s">
        <v>1666</v>
      </c>
      <c r="I102" s="131" t="s">
        <v>124</v>
      </c>
      <c r="J102" s="131" t="s">
        <v>1667</v>
      </c>
      <c r="K102" s="131" t="s">
        <v>1668</v>
      </c>
      <c r="L102" s="136">
        <v>-1.9757</v>
      </c>
      <c r="M102" s="136">
        <v>50.722000000000001</v>
      </c>
      <c r="N102" s="131" t="s">
        <v>1669</v>
      </c>
      <c r="O102" s="131" t="s">
        <v>1482</v>
      </c>
      <c r="P102" s="131" t="s">
        <v>1474</v>
      </c>
      <c r="Q102" s="131" t="s">
        <v>986</v>
      </c>
      <c r="R102" s="131" t="s">
        <v>1670</v>
      </c>
      <c r="S102" s="131" t="s">
        <v>988</v>
      </c>
    </row>
    <row r="103" spans="1:19" s="45" customFormat="1" ht="14.25">
      <c r="A103" s="131" t="s">
        <v>236</v>
      </c>
      <c r="B103" s="131" t="s">
        <v>237</v>
      </c>
      <c r="C103" s="131" t="s">
        <v>288</v>
      </c>
      <c r="D103" s="131" t="s">
        <v>289</v>
      </c>
      <c r="E103" s="131" t="s">
        <v>227</v>
      </c>
      <c r="F103" s="131" t="s">
        <v>1671</v>
      </c>
      <c r="G103" s="131" t="s">
        <v>1672</v>
      </c>
      <c r="H103" s="131" t="s">
        <v>1673</v>
      </c>
      <c r="I103" s="131" t="s">
        <v>124</v>
      </c>
      <c r="J103" s="131" t="s">
        <v>1674</v>
      </c>
      <c r="K103" s="131" t="s">
        <v>1675</v>
      </c>
      <c r="L103" s="136">
        <v>-2.1675</v>
      </c>
      <c r="M103" s="136">
        <v>53.606499999999997</v>
      </c>
      <c r="N103" s="131" t="s">
        <v>1676</v>
      </c>
      <c r="O103" s="131" t="s">
        <v>1063</v>
      </c>
      <c r="P103" s="131" t="s">
        <v>1474</v>
      </c>
      <c r="Q103" s="131" t="s">
        <v>986</v>
      </c>
      <c r="R103" s="131" t="s">
        <v>1677</v>
      </c>
      <c r="S103" s="131" t="s">
        <v>1247</v>
      </c>
    </row>
    <row r="104" spans="1:19" s="45" customFormat="1" ht="14.25">
      <c r="A104" s="131" t="s">
        <v>236</v>
      </c>
      <c r="B104" s="131" t="s">
        <v>237</v>
      </c>
      <c r="C104" s="131" t="s">
        <v>290</v>
      </c>
      <c r="D104" s="131" t="s">
        <v>291</v>
      </c>
      <c r="E104" s="131" t="s">
        <v>227</v>
      </c>
      <c r="F104" s="131" t="s">
        <v>1678</v>
      </c>
      <c r="G104" s="131" t="s">
        <v>1679</v>
      </c>
      <c r="H104" s="131" t="s">
        <v>291</v>
      </c>
      <c r="I104" s="131" t="s">
        <v>1680</v>
      </c>
      <c r="J104" s="131" t="s">
        <v>1405</v>
      </c>
      <c r="K104" s="131" t="s">
        <v>1681</v>
      </c>
      <c r="L104" s="136">
        <v>-1.8001837999999999</v>
      </c>
      <c r="M104" s="136">
        <v>53.658992599999998</v>
      </c>
      <c r="N104" s="131" t="s">
        <v>1682</v>
      </c>
      <c r="O104" s="131" t="s">
        <v>1049</v>
      </c>
      <c r="P104" s="131" t="s">
        <v>1474</v>
      </c>
      <c r="Q104" s="131" t="s">
        <v>986</v>
      </c>
      <c r="R104" s="131" t="s">
        <v>1683</v>
      </c>
      <c r="S104" s="131" t="s">
        <v>1051</v>
      </c>
    </row>
    <row r="105" spans="1:19" s="45" customFormat="1" ht="14.25">
      <c r="A105" s="131" t="s">
        <v>236</v>
      </c>
      <c r="B105" s="131" t="s">
        <v>237</v>
      </c>
      <c r="C105" s="131" t="s">
        <v>292</v>
      </c>
      <c r="D105" s="131" t="s">
        <v>293</v>
      </c>
      <c r="E105" s="131" t="s">
        <v>227</v>
      </c>
      <c r="F105" s="131" t="s">
        <v>1684</v>
      </c>
      <c r="G105" s="131" t="s">
        <v>1685</v>
      </c>
      <c r="H105" s="131" t="s">
        <v>1686</v>
      </c>
      <c r="I105" s="131" t="s">
        <v>1687</v>
      </c>
      <c r="J105" s="131" t="s">
        <v>1608</v>
      </c>
      <c r="K105" s="131" t="s">
        <v>1688</v>
      </c>
      <c r="L105" s="136">
        <v>-0.105568</v>
      </c>
      <c r="M105" s="136">
        <v>51.667900000000003</v>
      </c>
      <c r="N105" s="131" t="s">
        <v>1689</v>
      </c>
      <c r="O105" s="131" t="s">
        <v>982</v>
      </c>
      <c r="P105" s="131" t="s">
        <v>1474</v>
      </c>
      <c r="Q105" s="131" t="s">
        <v>986</v>
      </c>
      <c r="R105" s="131" t="s">
        <v>1690</v>
      </c>
      <c r="S105" s="131" t="s">
        <v>988</v>
      </c>
    </row>
    <row r="106" spans="1:19" s="45" customFormat="1" ht="14.25">
      <c r="A106" s="131" t="s">
        <v>236</v>
      </c>
      <c r="B106" s="131" t="s">
        <v>237</v>
      </c>
      <c r="C106" s="131" t="s">
        <v>294</v>
      </c>
      <c r="D106" s="131" t="s">
        <v>295</v>
      </c>
      <c r="E106" s="131" t="s">
        <v>227</v>
      </c>
      <c r="F106" s="131" t="s">
        <v>1691</v>
      </c>
      <c r="G106" s="131" t="s">
        <v>1692</v>
      </c>
      <c r="H106" s="131" t="s">
        <v>1693</v>
      </c>
      <c r="I106" s="131" t="s">
        <v>124</v>
      </c>
      <c r="J106" s="131" t="s">
        <v>1694</v>
      </c>
      <c r="K106" s="131" t="s">
        <v>1695</v>
      </c>
      <c r="L106" s="136">
        <v>-2.79541</v>
      </c>
      <c r="M106" s="136">
        <v>54.043199999999999</v>
      </c>
      <c r="N106" s="131" t="s">
        <v>1696</v>
      </c>
      <c r="O106" s="131" t="s">
        <v>1063</v>
      </c>
      <c r="P106" s="131" t="s">
        <v>1474</v>
      </c>
      <c r="Q106" s="131" t="s">
        <v>986</v>
      </c>
      <c r="R106" s="131" t="s">
        <v>1697</v>
      </c>
      <c r="S106" s="131" t="s">
        <v>1051</v>
      </c>
    </row>
    <row r="107" spans="1:19" s="45" customFormat="1" ht="14.25">
      <c r="A107" s="131" t="s">
        <v>236</v>
      </c>
      <c r="B107" s="131" t="s">
        <v>237</v>
      </c>
      <c r="C107" s="131" t="s">
        <v>296</v>
      </c>
      <c r="D107" s="131" t="s">
        <v>297</v>
      </c>
      <c r="E107" s="131" t="s">
        <v>227</v>
      </c>
      <c r="F107" s="131" t="s">
        <v>1698</v>
      </c>
      <c r="G107" s="131" t="s">
        <v>1699</v>
      </c>
      <c r="H107" s="131" t="s">
        <v>1700</v>
      </c>
      <c r="I107" s="131" t="s">
        <v>124</v>
      </c>
      <c r="J107" s="131" t="s">
        <v>1701</v>
      </c>
      <c r="K107" s="131" t="s">
        <v>1702</v>
      </c>
      <c r="L107" s="136">
        <v>-0.53288599999999997</v>
      </c>
      <c r="M107" s="136">
        <v>53.238199999999999</v>
      </c>
      <c r="N107" s="131" t="s">
        <v>1703</v>
      </c>
      <c r="O107" s="131" t="s">
        <v>1070</v>
      </c>
      <c r="P107" s="131" t="s">
        <v>1474</v>
      </c>
      <c r="Q107" s="131" t="s">
        <v>986</v>
      </c>
      <c r="R107" s="131" t="s">
        <v>1704</v>
      </c>
      <c r="S107" s="131" t="s">
        <v>988</v>
      </c>
    </row>
    <row r="108" spans="1:19" s="45" customFormat="1" ht="14.25">
      <c r="A108" s="131" t="s">
        <v>236</v>
      </c>
      <c r="B108" s="131" t="s">
        <v>237</v>
      </c>
      <c r="C108" s="131" t="s">
        <v>298</v>
      </c>
      <c r="D108" s="131" t="s">
        <v>299</v>
      </c>
      <c r="E108" s="131" t="s">
        <v>227</v>
      </c>
      <c r="F108" s="131" t="s">
        <v>1705</v>
      </c>
      <c r="G108" s="131" t="s">
        <v>1706</v>
      </c>
      <c r="H108" s="131" t="s">
        <v>1707</v>
      </c>
      <c r="I108" s="131" t="s">
        <v>1708</v>
      </c>
      <c r="J108" s="131" t="s">
        <v>982</v>
      </c>
      <c r="K108" s="131" t="s">
        <v>1709</v>
      </c>
      <c r="L108" s="136">
        <v>-4.6744300000000003E-2</v>
      </c>
      <c r="M108" s="136">
        <v>51.520400000000002</v>
      </c>
      <c r="N108" s="131" t="s">
        <v>1710</v>
      </c>
      <c r="O108" s="131" t="s">
        <v>982</v>
      </c>
      <c r="P108" s="131" t="s">
        <v>1474</v>
      </c>
      <c r="Q108" s="131" t="s">
        <v>986</v>
      </c>
      <c r="R108" s="131" t="s">
        <v>1711</v>
      </c>
      <c r="S108" s="131" t="s">
        <v>988</v>
      </c>
    </row>
    <row r="109" spans="1:19" s="45" customFormat="1" ht="14.25">
      <c r="A109" s="131" t="s">
        <v>236</v>
      </c>
      <c r="B109" s="131" t="s">
        <v>237</v>
      </c>
      <c r="C109" s="131" t="s">
        <v>300</v>
      </c>
      <c r="D109" s="131" t="s">
        <v>301</v>
      </c>
      <c r="E109" s="131" t="s">
        <v>227</v>
      </c>
      <c r="F109" s="131" t="s">
        <v>1712</v>
      </c>
      <c r="G109" s="131" t="s">
        <v>1713</v>
      </c>
      <c r="H109" s="131" t="s">
        <v>1714</v>
      </c>
      <c r="I109" s="131" t="s">
        <v>1715</v>
      </c>
      <c r="J109" s="131" t="s">
        <v>1198</v>
      </c>
      <c r="K109" s="131" t="s">
        <v>1716</v>
      </c>
      <c r="L109" s="136">
        <v>-0.5139648</v>
      </c>
      <c r="M109" s="136">
        <v>52.138331399999998</v>
      </c>
      <c r="N109" s="131" t="s">
        <v>1717</v>
      </c>
      <c r="O109" s="131" t="s">
        <v>1184</v>
      </c>
      <c r="P109" s="131" t="s">
        <v>1474</v>
      </c>
      <c r="Q109" s="131" t="s">
        <v>986</v>
      </c>
      <c r="R109" s="131" t="s">
        <v>1718</v>
      </c>
      <c r="S109" s="131" t="s">
        <v>988</v>
      </c>
    </row>
    <row r="110" spans="1:19" s="45" customFormat="1" ht="14.25">
      <c r="A110" s="131" t="s">
        <v>236</v>
      </c>
      <c r="B110" s="131" t="s">
        <v>237</v>
      </c>
      <c r="C110" s="131" t="s">
        <v>302</v>
      </c>
      <c r="D110" s="131" t="s">
        <v>303</v>
      </c>
      <c r="E110" s="131" t="s">
        <v>227</v>
      </c>
      <c r="F110" s="131" t="s">
        <v>1719</v>
      </c>
      <c r="G110" s="131" t="s">
        <v>1720</v>
      </c>
      <c r="H110" s="131" t="s">
        <v>1721</v>
      </c>
      <c r="I110" s="131" t="s">
        <v>1722</v>
      </c>
      <c r="J110" s="131" t="s">
        <v>1723</v>
      </c>
      <c r="K110" s="131" t="s">
        <v>1724</v>
      </c>
      <c r="L110" s="136">
        <v>-1.4385119</v>
      </c>
      <c r="M110" s="136">
        <v>52.423181399999997</v>
      </c>
      <c r="N110" s="131" t="s">
        <v>1725</v>
      </c>
      <c r="O110" s="131" t="s">
        <v>1324</v>
      </c>
      <c r="P110" s="131" t="s">
        <v>1474</v>
      </c>
      <c r="Q110" s="131" t="s">
        <v>986</v>
      </c>
      <c r="R110" s="131" t="s">
        <v>1726</v>
      </c>
      <c r="S110" s="131" t="s">
        <v>988</v>
      </c>
    </row>
    <row r="111" spans="1:19" s="45" customFormat="1" ht="14.25">
      <c r="A111" s="131" t="s">
        <v>236</v>
      </c>
      <c r="B111" s="131" t="s">
        <v>237</v>
      </c>
      <c r="C111" s="131" t="s">
        <v>304</v>
      </c>
      <c r="D111" s="131" t="s">
        <v>305</v>
      </c>
      <c r="E111" s="131" t="s">
        <v>227</v>
      </c>
      <c r="F111" s="131" t="s">
        <v>1727</v>
      </c>
      <c r="G111" s="131" t="s">
        <v>1728</v>
      </c>
      <c r="H111" s="131" t="s">
        <v>1729</v>
      </c>
      <c r="I111" s="131" t="s">
        <v>1730</v>
      </c>
      <c r="J111" s="131" t="s">
        <v>1731</v>
      </c>
      <c r="K111" s="131" t="s">
        <v>1732</v>
      </c>
      <c r="L111" s="136">
        <v>-1.14289</v>
      </c>
      <c r="M111" s="136">
        <v>53.0501</v>
      </c>
      <c r="N111" s="131" t="s">
        <v>1733</v>
      </c>
      <c r="O111" s="131" t="s">
        <v>1070</v>
      </c>
      <c r="P111" s="131" t="s">
        <v>1474</v>
      </c>
      <c r="Q111" s="131" t="s">
        <v>986</v>
      </c>
      <c r="R111" s="131" t="s">
        <v>1734</v>
      </c>
      <c r="S111" s="131" t="s">
        <v>988</v>
      </c>
    </row>
    <row r="112" spans="1:19" s="45" customFormat="1" ht="14.25">
      <c r="A112" s="131" t="s">
        <v>236</v>
      </c>
      <c r="B112" s="131" t="s">
        <v>237</v>
      </c>
      <c r="C112" s="131" t="s">
        <v>306</v>
      </c>
      <c r="D112" s="131" t="s">
        <v>307</v>
      </c>
      <c r="E112" s="131" t="s">
        <v>227</v>
      </c>
      <c r="F112" s="131" t="s">
        <v>1735</v>
      </c>
      <c r="G112" s="131" t="s">
        <v>1736</v>
      </c>
      <c r="H112" s="131" t="s">
        <v>1737</v>
      </c>
      <c r="I112" s="131" t="s">
        <v>1738</v>
      </c>
      <c r="J112" s="131" t="s">
        <v>1739</v>
      </c>
      <c r="K112" s="131" t="s">
        <v>1740</v>
      </c>
      <c r="L112" s="136">
        <v>-0.61028000000000004</v>
      </c>
      <c r="M112" s="136">
        <v>51.474699999999999</v>
      </c>
      <c r="N112" s="131" t="s">
        <v>1741</v>
      </c>
      <c r="O112" s="131" t="s">
        <v>1031</v>
      </c>
      <c r="P112" s="131" t="s">
        <v>1474</v>
      </c>
      <c r="Q112" s="131" t="s">
        <v>986</v>
      </c>
      <c r="R112" s="131" t="s">
        <v>1742</v>
      </c>
      <c r="S112" s="131" t="s">
        <v>988</v>
      </c>
    </row>
    <row r="113" spans="1:19" s="45" customFormat="1" ht="14.25">
      <c r="A113" s="131" t="s">
        <v>236</v>
      </c>
      <c r="B113" s="131" t="s">
        <v>237</v>
      </c>
      <c r="C113" s="131" t="s">
        <v>308</v>
      </c>
      <c r="D113" s="131" t="s">
        <v>309</v>
      </c>
      <c r="E113" s="131" t="s">
        <v>227</v>
      </c>
      <c r="F113" s="131" t="s">
        <v>1743</v>
      </c>
      <c r="G113" s="131" t="s">
        <v>1744</v>
      </c>
      <c r="H113" s="131" t="s">
        <v>1745</v>
      </c>
      <c r="I113" s="131" t="s">
        <v>1746</v>
      </c>
      <c r="J113" s="131" t="s">
        <v>1321</v>
      </c>
      <c r="K113" s="131" t="s">
        <v>1747</v>
      </c>
      <c r="L113" s="136">
        <v>-1.9127818999999999</v>
      </c>
      <c r="M113" s="136">
        <v>52.4560581</v>
      </c>
      <c r="N113" s="131" t="s">
        <v>1748</v>
      </c>
      <c r="O113" s="131" t="s">
        <v>1324</v>
      </c>
      <c r="P113" s="131" t="s">
        <v>1474</v>
      </c>
      <c r="Q113" s="131" t="s">
        <v>986</v>
      </c>
      <c r="R113" s="131" t="s">
        <v>1749</v>
      </c>
      <c r="S113" s="131" t="s">
        <v>1051</v>
      </c>
    </row>
    <row r="114" spans="1:19" s="45" customFormat="1" ht="14.25">
      <c r="A114" s="131" t="s">
        <v>236</v>
      </c>
      <c r="B114" s="131" t="s">
        <v>237</v>
      </c>
      <c r="C114" s="131" t="s">
        <v>310</v>
      </c>
      <c r="D114" s="131" t="s">
        <v>311</v>
      </c>
      <c r="E114" s="131" t="s">
        <v>227</v>
      </c>
      <c r="F114" s="131" t="s">
        <v>1750</v>
      </c>
      <c r="G114" s="131" t="s">
        <v>1751</v>
      </c>
      <c r="H114" s="131" t="s">
        <v>1752</v>
      </c>
      <c r="I114" s="131" t="s">
        <v>1753</v>
      </c>
      <c r="J114" s="131" t="s">
        <v>1754</v>
      </c>
      <c r="K114" s="131" t="s">
        <v>1755</v>
      </c>
      <c r="L114" s="136">
        <v>-1.78616</v>
      </c>
      <c r="M114" s="136">
        <v>51.525300000000001</v>
      </c>
      <c r="N114" s="131" t="s">
        <v>1756</v>
      </c>
      <c r="O114" s="131" t="s">
        <v>1482</v>
      </c>
      <c r="P114" s="131" t="s">
        <v>1474</v>
      </c>
      <c r="Q114" s="131" t="s">
        <v>986</v>
      </c>
      <c r="R114" s="131" t="s">
        <v>1757</v>
      </c>
      <c r="S114" s="131" t="s">
        <v>988</v>
      </c>
    </row>
    <row r="115" spans="1:19" s="45" customFormat="1" ht="14.25">
      <c r="A115" s="131" t="s">
        <v>236</v>
      </c>
      <c r="B115" s="131" t="s">
        <v>237</v>
      </c>
      <c r="C115" s="131" t="s">
        <v>312</v>
      </c>
      <c r="D115" s="131" t="s">
        <v>313</v>
      </c>
      <c r="E115" s="131" t="s">
        <v>227</v>
      </c>
      <c r="F115" s="131" t="s">
        <v>1758</v>
      </c>
      <c r="G115" s="131" t="s">
        <v>1759</v>
      </c>
      <c r="H115" s="131" t="s">
        <v>1760</v>
      </c>
      <c r="I115" s="131" t="s">
        <v>1761</v>
      </c>
      <c r="J115" s="131" t="s">
        <v>1762</v>
      </c>
      <c r="K115" s="131" t="s">
        <v>1763</v>
      </c>
      <c r="L115" s="136">
        <v>-0.52412400000000003</v>
      </c>
      <c r="M115" s="136">
        <v>51.378</v>
      </c>
      <c r="N115" s="131" t="s">
        <v>1764</v>
      </c>
      <c r="O115" s="131" t="s">
        <v>1031</v>
      </c>
      <c r="P115" s="131" t="s">
        <v>1474</v>
      </c>
      <c r="Q115" s="131" t="s">
        <v>986</v>
      </c>
      <c r="R115" s="131" t="s">
        <v>1765</v>
      </c>
      <c r="S115" s="131" t="s">
        <v>988</v>
      </c>
    </row>
    <row r="116" spans="1:19" s="45" customFormat="1" ht="14.25">
      <c r="A116" s="131" t="s">
        <v>236</v>
      </c>
      <c r="B116" s="131" t="s">
        <v>237</v>
      </c>
      <c r="C116" s="131" t="s">
        <v>314</v>
      </c>
      <c r="D116" s="131" t="s">
        <v>315</v>
      </c>
      <c r="E116" s="131" t="s">
        <v>227</v>
      </c>
      <c r="F116" s="131" t="s">
        <v>1766</v>
      </c>
      <c r="G116" s="131" t="s">
        <v>1767</v>
      </c>
      <c r="H116" s="131" t="s">
        <v>1768</v>
      </c>
      <c r="I116" s="131" t="s">
        <v>1769</v>
      </c>
      <c r="J116" s="131" t="s">
        <v>1770</v>
      </c>
      <c r="K116" s="131" t="s">
        <v>1771</v>
      </c>
      <c r="L116" s="136">
        <v>-0.74036400000000002</v>
      </c>
      <c r="M116" s="136">
        <v>52.025599999999997</v>
      </c>
      <c r="N116" s="131" t="s">
        <v>1772</v>
      </c>
      <c r="O116" s="131" t="s">
        <v>1031</v>
      </c>
      <c r="P116" s="131" t="s">
        <v>1474</v>
      </c>
      <c r="Q116" s="131" t="s">
        <v>986</v>
      </c>
      <c r="R116" s="131" t="s">
        <v>1773</v>
      </c>
      <c r="S116" s="131" t="s">
        <v>988</v>
      </c>
    </row>
    <row r="117" spans="1:19" s="45" customFormat="1" ht="14.25">
      <c r="A117" s="131" t="s">
        <v>236</v>
      </c>
      <c r="B117" s="131" t="s">
        <v>237</v>
      </c>
      <c r="C117" s="131" t="s">
        <v>790</v>
      </c>
      <c r="D117" s="131" t="s">
        <v>791</v>
      </c>
      <c r="E117" s="131" t="s">
        <v>227</v>
      </c>
      <c r="F117" s="131" t="s">
        <v>1774</v>
      </c>
      <c r="G117" s="131" t="s">
        <v>1775</v>
      </c>
      <c r="H117" s="131" t="s">
        <v>791</v>
      </c>
      <c r="I117" s="131" t="s">
        <v>1385</v>
      </c>
      <c r="J117" s="131" t="s">
        <v>1386</v>
      </c>
      <c r="K117" s="131" t="s">
        <v>1776</v>
      </c>
      <c r="L117" s="136">
        <v>-0.75559120000000002</v>
      </c>
      <c r="M117" s="136">
        <v>51.626325899999998</v>
      </c>
      <c r="N117" s="131" t="s">
        <v>1777</v>
      </c>
      <c r="O117" s="131" t="s">
        <v>1031</v>
      </c>
      <c r="P117" s="131" t="s">
        <v>1474</v>
      </c>
      <c r="Q117" s="131" t="s">
        <v>986</v>
      </c>
      <c r="R117" s="131" t="s">
        <v>1778</v>
      </c>
      <c r="S117" s="131" t="s">
        <v>1051</v>
      </c>
    </row>
    <row r="118" spans="1:19" s="45" customFormat="1" ht="14.25">
      <c r="A118" s="131" t="s">
        <v>236</v>
      </c>
      <c r="B118" s="131" t="s">
        <v>237</v>
      </c>
      <c r="C118" s="131" t="s">
        <v>792</v>
      </c>
      <c r="D118" s="131" t="s">
        <v>793</v>
      </c>
      <c r="E118" s="131" t="s">
        <v>227</v>
      </c>
      <c r="F118" s="131" t="s">
        <v>1779</v>
      </c>
      <c r="G118" s="131" t="s">
        <v>1780</v>
      </c>
      <c r="H118" s="131" t="s">
        <v>1781</v>
      </c>
      <c r="I118" s="131" t="s">
        <v>1782</v>
      </c>
      <c r="J118" s="131" t="s">
        <v>1783</v>
      </c>
      <c r="K118" s="131" t="s">
        <v>1784</v>
      </c>
      <c r="L118" s="136">
        <v>-4.3602299999999997E-3</v>
      </c>
      <c r="M118" s="136">
        <v>51.408299999999997</v>
      </c>
      <c r="N118" s="131" t="s">
        <v>1785</v>
      </c>
      <c r="O118" s="131" t="s">
        <v>982</v>
      </c>
      <c r="P118" s="131" t="s">
        <v>1474</v>
      </c>
      <c r="Q118" s="131" t="s">
        <v>986</v>
      </c>
      <c r="R118" s="131" t="s">
        <v>1786</v>
      </c>
      <c r="S118" s="131" t="s">
        <v>988</v>
      </c>
    </row>
    <row r="119" spans="1:19" s="45" customFormat="1" ht="14.25">
      <c r="A119" s="131" t="s">
        <v>236</v>
      </c>
      <c r="B119" s="131" t="s">
        <v>237</v>
      </c>
      <c r="C119" s="131" t="s">
        <v>316</v>
      </c>
      <c r="D119" s="131" t="s">
        <v>317</v>
      </c>
      <c r="E119" s="131" t="s">
        <v>227</v>
      </c>
      <c r="F119" s="131" t="s">
        <v>1787</v>
      </c>
      <c r="G119" s="131" t="s">
        <v>1788</v>
      </c>
      <c r="H119" s="131" t="s">
        <v>1789</v>
      </c>
      <c r="I119" s="131" t="s">
        <v>1790</v>
      </c>
      <c r="J119" s="131" t="s">
        <v>1791</v>
      </c>
      <c r="K119" s="131" t="s">
        <v>1792</v>
      </c>
      <c r="L119" s="136">
        <v>-2.4418700000000002</v>
      </c>
      <c r="M119" s="136">
        <v>50.701000000000001</v>
      </c>
      <c r="N119" s="131" t="s">
        <v>1793</v>
      </c>
      <c r="O119" s="131" t="s">
        <v>1482</v>
      </c>
      <c r="P119" s="131" t="s">
        <v>1474</v>
      </c>
      <c r="Q119" s="131" t="s">
        <v>986</v>
      </c>
      <c r="R119" s="131" t="s">
        <v>1794</v>
      </c>
      <c r="S119" s="131" t="s">
        <v>1051</v>
      </c>
    </row>
    <row r="120" spans="1:19" s="45" customFormat="1" ht="14.25">
      <c r="A120" s="131" t="s">
        <v>236</v>
      </c>
      <c r="B120" s="131" t="s">
        <v>237</v>
      </c>
      <c r="C120" s="131" t="s">
        <v>318</v>
      </c>
      <c r="D120" s="131" t="s">
        <v>319</v>
      </c>
      <c r="E120" s="131" t="s">
        <v>227</v>
      </c>
      <c r="F120" s="131" t="s">
        <v>1795</v>
      </c>
      <c r="G120" s="131" t="s">
        <v>1796</v>
      </c>
      <c r="H120" s="131" t="s">
        <v>1797</v>
      </c>
      <c r="I120" s="131" t="s">
        <v>124</v>
      </c>
      <c r="J120" s="131" t="s">
        <v>1798</v>
      </c>
      <c r="K120" s="131" t="s">
        <v>1799</v>
      </c>
      <c r="L120" s="136">
        <v>-1.51732</v>
      </c>
      <c r="M120" s="136">
        <v>53.374400000000001</v>
      </c>
      <c r="N120" s="131" t="s">
        <v>1800</v>
      </c>
      <c r="O120" s="131" t="s">
        <v>1049</v>
      </c>
      <c r="P120" s="131" t="s">
        <v>1474</v>
      </c>
      <c r="Q120" s="131" t="s">
        <v>986</v>
      </c>
      <c r="R120" s="131" t="s">
        <v>1801</v>
      </c>
      <c r="S120" s="131" t="s">
        <v>988</v>
      </c>
    </row>
    <row r="121" spans="1:19" s="45" customFormat="1" ht="14.25">
      <c r="A121" s="131" t="s">
        <v>236</v>
      </c>
      <c r="B121" s="131" t="s">
        <v>237</v>
      </c>
      <c r="C121" s="131" t="s">
        <v>320</v>
      </c>
      <c r="D121" s="131" t="s">
        <v>321</v>
      </c>
      <c r="E121" s="131" t="s">
        <v>227</v>
      </c>
      <c r="F121" s="131" t="s">
        <v>1802</v>
      </c>
      <c r="G121" s="131" t="s">
        <v>1803</v>
      </c>
      <c r="H121" s="131" t="s">
        <v>1804</v>
      </c>
      <c r="I121" s="131" t="s">
        <v>1805</v>
      </c>
      <c r="J121" s="131" t="s">
        <v>1806</v>
      </c>
      <c r="K121" s="131" t="s">
        <v>1807</v>
      </c>
      <c r="L121" s="136">
        <v>-0.87432299999999996</v>
      </c>
      <c r="M121" s="136">
        <v>52.2361</v>
      </c>
      <c r="N121" s="131" t="s">
        <v>1808</v>
      </c>
      <c r="O121" s="131" t="s">
        <v>1070</v>
      </c>
      <c r="P121" s="131" t="s">
        <v>1474</v>
      </c>
      <c r="Q121" s="131" t="s">
        <v>986</v>
      </c>
      <c r="R121" s="131" t="s">
        <v>1809</v>
      </c>
      <c r="S121" s="131" t="s">
        <v>988</v>
      </c>
    </row>
    <row r="122" spans="1:19" s="45" customFormat="1" ht="14.25">
      <c r="A122" s="131" t="s">
        <v>236</v>
      </c>
      <c r="B122" s="131" t="s">
        <v>237</v>
      </c>
      <c r="C122" s="131" t="s">
        <v>322</v>
      </c>
      <c r="D122" s="131" t="s">
        <v>323</v>
      </c>
      <c r="E122" s="131" t="s">
        <v>227</v>
      </c>
      <c r="F122" s="131" t="s">
        <v>1810</v>
      </c>
      <c r="G122" s="131" t="s">
        <v>1811</v>
      </c>
      <c r="H122" s="131" t="s">
        <v>1812</v>
      </c>
      <c r="I122" s="131" t="s">
        <v>1813</v>
      </c>
      <c r="J122" s="131" t="s">
        <v>1814</v>
      </c>
      <c r="K122" s="131" t="s">
        <v>1815</v>
      </c>
      <c r="L122" s="136">
        <v>-4.4374647999999999</v>
      </c>
      <c r="M122" s="136">
        <v>51.8342338</v>
      </c>
      <c r="N122" s="131" t="s">
        <v>1816</v>
      </c>
      <c r="O122" s="131" t="s">
        <v>216</v>
      </c>
      <c r="P122" s="131" t="s">
        <v>1474</v>
      </c>
      <c r="Q122" s="131" t="s">
        <v>1000</v>
      </c>
      <c r="R122" s="131" t="s">
        <v>124</v>
      </c>
      <c r="S122" s="131" t="s">
        <v>124</v>
      </c>
    </row>
    <row r="123" spans="1:19" s="45" customFormat="1" ht="14.25">
      <c r="A123" s="131" t="s">
        <v>236</v>
      </c>
      <c r="B123" s="131" t="s">
        <v>237</v>
      </c>
      <c r="C123" s="131" t="s">
        <v>324</v>
      </c>
      <c r="D123" s="131" t="s">
        <v>325</v>
      </c>
      <c r="E123" s="131" t="s">
        <v>227</v>
      </c>
      <c r="F123" s="131" t="s">
        <v>1817</v>
      </c>
      <c r="G123" s="131" t="s">
        <v>1818</v>
      </c>
      <c r="H123" s="131" t="s">
        <v>1819</v>
      </c>
      <c r="I123" s="131" t="s">
        <v>124</v>
      </c>
      <c r="J123" s="131" t="s">
        <v>1820</v>
      </c>
      <c r="K123" s="131" t="s">
        <v>1821</v>
      </c>
      <c r="L123" s="136">
        <v>-1.50467</v>
      </c>
      <c r="M123" s="136">
        <v>54.520400000000002</v>
      </c>
      <c r="N123" s="131" t="s">
        <v>1822</v>
      </c>
      <c r="O123" s="131" t="s">
        <v>1273</v>
      </c>
      <c r="P123" s="131" t="s">
        <v>1474</v>
      </c>
      <c r="Q123" s="131" t="s">
        <v>986</v>
      </c>
      <c r="R123" s="131" t="s">
        <v>1823</v>
      </c>
      <c r="S123" s="131" t="s">
        <v>988</v>
      </c>
    </row>
    <row r="124" spans="1:19" s="45" customFormat="1" ht="14.25">
      <c r="A124" s="131" t="s">
        <v>326</v>
      </c>
      <c r="B124" s="131" t="s">
        <v>327</v>
      </c>
      <c r="C124" s="131" t="s">
        <v>328</v>
      </c>
      <c r="D124" s="131" t="s">
        <v>329</v>
      </c>
      <c r="E124" s="131" t="s">
        <v>227</v>
      </c>
      <c r="F124" s="131" t="s">
        <v>1824</v>
      </c>
      <c r="G124" s="131" t="s">
        <v>1825</v>
      </c>
      <c r="H124" s="131" t="s">
        <v>1826</v>
      </c>
      <c r="I124" s="131" t="s">
        <v>124</v>
      </c>
      <c r="J124" s="131" t="s">
        <v>982</v>
      </c>
      <c r="K124" s="131" t="s">
        <v>1827</v>
      </c>
      <c r="L124" s="136">
        <v>-0.14852399999999999</v>
      </c>
      <c r="M124" s="136">
        <v>51.499467899999999</v>
      </c>
      <c r="N124" s="131" t="s">
        <v>1828</v>
      </c>
      <c r="O124" s="131" t="s">
        <v>982</v>
      </c>
      <c r="P124" s="131" t="s">
        <v>1829</v>
      </c>
      <c r="Q124" s="131" t="s">
        <v>986</v>
      </c>
      <c r="R124" s="131" t="s">
        <v>1830</v>
      </c>
      <c r="S124" s="131" t="s">
        <v>124</v>
      </c>
    </row>
    <row r="125" spans="1:19" s="45" customFormat="1" ht="14.25">
      <c r="A125" s="131" t="s">
        <v>1831</v>
      </c>
      <c r="B125" s="131" t="s">
        <v>1832</v>
      </c>
      <c r="C125" s="131" t="s">
        <v>1833</v>
      </c>
      <c r="D125" s="131" t="s">
        <v>1834</v>
      </c>
      <c r="E125" s="131" t="s">
        <v>227</v>
      </c>
      <c r="F125" s="131" t="s">
        <v>1835</v>
      </c>
      <c r="G125" s="131" t="s">
        <v>1836</v>
      </c>
      <c r="H125" s="131" t="s">
        <v>1832</v>
      </c>
      <c r="I125" s="131" t="s">
        <v>1837</v>
      </c>
      <c r="J125" s="131" t="s">
        <v>982</v>
      </c>
      <c r="K125" s="131" t="s">
        <v>1838</v>
      </c>
      <c r="L125" s="136">
        <v>-0.1484926</v>
      </c>
      <c r="M125" s="136">
        <v>51.522705999999999</v>
      </c>
      <c r="N125" s="131" t="s">
        <v>124</v>
      </c>
      <c r="O125" s="131" t="s">
        <v>982</v>
      </c>
      <c r="P125" s="131" t="s">
        <v>124</v>
      </c>
      <c r="Q125" s="131" t="s">
        <v>986</v>
      </c>
      <c r="R125" s="131" t="s">
        <v>1839</v>
      </c>
      <c r="S125" s="131" t="s">
        <v>1051</v>
      </c>
    </row>
    <row r="126" spans="1:19" s="45" customFormat="1" ht="14.25">
      <c r="A126" s="131" t="s">
        <v>1840</v>
      </c>
      <c r="B126" s="131" t="s">
        <v>1841</v>
      </c>
      <c r="C126" s="131" t="s">
        <v>1842</v>
      </c>
      <c r="D126" s="131" t="s">
        <v>1841</v>
      </c>
      <c r="E126" s="131" t="s">
        <v>227</v>
      </c>
      <c r="F126" s="131" t="s">
        <v>124</v>
      </c>
      <c r="G126" s="131" t="s">
        <v>124</v>
      </c>
      <c r="H126" s="131" t="s">
        <v>124</v>
      </c>
      <c r="I126" s="131" t="s">
        <v>124</v>
      </c>
      <c r="J126" s="131" t="s">
        <v>124</v>
      </c>
      <c r="K126" s="131" t="s">
        <v>1843</v>
      </c>
      <c r="L126" s="136">
        <v>-1.0809036611609999</v>
      </c>
      <c r="M126" s="136">
        <v>53.957715934946002</v>
      </c>
      <c r="N126" s="131" t="s">
        <v>124</v>
      </c>
      <c r="O126" s="131" t="s">
        <v>1049</v>
      </c>
      <c r="P126" s="131" t="s">
        <v>1844</v>
      </c>
      <c r="Q126" s="131" t="s">
        <v>986</v>
      </c>
      <c r="R126" s="131" t="s">
        <v>124</v>
      </c>
      <c r="S126" s="131" t="s">
        <v>124</v>
      </c>
    </row>
    <row r="127" spans="1:19" s="45" customFormat="1" ht="14.25">
      <c r="A127" s="131" t="s">
        <v>1845</v>
      </c>
      <c r="B127" s="131" t="s">
        <v>1846</v>
      </c>
      <c r="C127" s="131" t="s">
        <v>1847</v>
      </c>
      <c r="D127" s="131" t="s">
        <v>1848</v>
      </c>
      <c r="E127" s="131" t="s">
        <v>222</v>
      </c>
      <c r="F127" s="131" t="s">
        <v>1849</v>
      </c>
      <c r="G127" s="131" t="s">
        <v>124</v>
      </c>
      <c r="H127" s="131" t="s">
        <v>1850</v>
      </c>
      <c r="I127" s="131" t="s">
        <v>124</v>
      </c>
      <c r="J127" s="131" t="s">
        <v>1851</v>
      </c>
      <c r="K127" s="131" t="s">
        <v>1852</v>
      </c>
      <c r="L127" s="136">
        <v>-2.8978899999999999</v>
      </c>
      <c r="M127" s="136">
        <v>53.208799999999997</v>
      </c>
      <c r="N127" s="131" t="s">
        <v>1853</v>
      </c>
      <c r="O127" s="131" t="s">
        <v>1063</v>
      </c>
      <c r="P127" s="131" t="s">
        <v>1854</v>
      </c>
      <c r="Q127" s="131" t="s">
        <v>986</v>
      </c>
      <c r="R127" s="131" t="s">
        <v>1853</v>
      </c>
      <c r="S127" s="131" t="s">
        <v>1051</v>
      </c>
    </row>
    <row r="128" spans="1:19" s="45" customFormat="1" ht="14.25">
      <c r="A128" s="131" t="s">
        <v>1855</v>
      </c>
      <c r="B128" s="131" t="s">
        <v>1856</v>
      </c>
      <c r="C128" s="131" t="s">
        <v>1857</v>
      </c>
      <c r="D128" s="131" t="s">
        <v>1858</v>
      </c>
      <c r="E128" s="131" t="s">
        <v>227</v>
      </c>
      <c r="F128" s="131" t="s">
        <v>1859</v>
      </c>
      <c r="G128" s="131" t="s">
        <v>124</v>
      </c>
      <c r="H128" s="131" t="s">
        <v>1860</v>
      </c>
      <c r="I128" s="131" t="s">
        <v>1861</v>
      </c>
      <c r="J128" s="131" t="s">
        <v>1060</v>
      </c>
      <c r="K128" s="131" t="s">
        <v>1862</v>
      </c>
      <c r="L128" s="136">
        <v>-3.0210761875209999</v>
      </c>
      <c r="M128" s="136">
        <v>53.478708867995998</v>
      </c>
      <c r="N128" s="131" t="s">
        <v>124</v>
      </c>
      <c r="O128" s="131" t="s">
        <v>1063</v>
      </c>
      <c r="P128" s="131" t="s">
        <v>1863</v>
      </c>
      <c r="Q128" s="131" t="s">
        <v>986</v>
      </c>
      <c r="R128" s="131" t="s">
        <v>1864</v>
      </c>
      <c r="S128" s="131" t="s">
        <v>988</v>
      </c>
    </row>
    <row r="129" spans="1:19" s="45" customFormat="1" ht="14.25">
      <c r="A129" s="131" t="s">
        <v>1865</v>
      </c>
      <c r="B129" s="131" t="s">
        <v>1866</v>
      </c>
      <c r="C129" s="131" t="s">
        <v>1867</v>
      </c>
      <c r="D129" s="131" t="s">
        <v>1866</v>
      </c>
      <c r="E129" s="131" t="s">
        <v>222</v>
      </c>
      <c r="F129" s="131" t="s">
        <v>1868</v>
      </c>
      <c r="G129" s="131" t="s">
        <v>124</v>
      </c>
      <c r="H129" s="131" t="s">
        <v>1621</v>
      </c>
      <c r="I129" s="131" t="s">
        <v>124</v>
      </c>
      <c r="J129" s="131" t="s">
        <v>1556</v>
      </c>
      <c r="K129" s="131" t="s">
        <v>1869</v>
      </c>
      <c r="L129" s="136">
        <v>-0.108783</v>
      </c>
      <c r="M129" s="136">
        <v>51.389099999999999</v>
      </c>
      <c r="N129" s="131" t="s">
        <v>1870</v>
      </c>
      <c r="O129" s="131" t="s">
        <v>982</v>
      </c>
      <c r="P129" s="131" t="s">
        <v>1871</v>
      </c>
      <c r="Q129" s="131" t="s">
        <v>986</v>
      </c>
      <c r="R129" s="131" t="s">
        <v>1870</v>
      </c>
      <c r="S129" s="131" t="s">
        <v>1051</v>
      </c>
    </row>
    <row r="130" spans="1:19" s="45" customFormat="1" ht="14.25">
      <c r="A130" s="131" t="s">
        <v>1872</v>
      </c>
      <c r="B130" s="131" t="s">
        <v>1873</v>
      </c>
      <c r="C130" s="131" t="s">
        <v>1874</v>
      </c>
      <c r="D130" s="131" t="s">
        <v>1875</v>
      </c>
      <c r="E130" s="131" t="s">
        <v>222</v>
      </c>
      <c r="F130" s="131" t="s">
        <v>1876</v>
      </c>
      <c r="G130" s="131" t="s">
        <v>124</v>
      </c>
      <c r="H130" s="131" t="s">
        <v>1877</v>
      </c>
      <c r="I130" s="131" t="s">
        <v>124</v>
      </c>
      <c r="J130" s="131" t="s">
        <v>1878</v>
      </c>
      <c r="K130" s="131" t="s">
        <v>1879</v>
      </c>
      <c r="L130" s="136">
        <v>-2.9552999999999998</v>
      </c>
      <c r="M130" s="136">
        <v>54.895699999999998</v>
      </c>
      <c r="N130" s="131" t="s">
        <v>1880</v>
      </c>
      <c r="O130" s="131" t="s">
        <v>1063</v>
      </c>
      <c r="P130" s="131" t="s">
        <v>124</v>
      </c>
      <c r="Q130" s="131" t="s">
        <v>986</v>
      </c>
      <c r="R130" s="131" t="s">
        <v>1881</v>
      </c>
      <c r="S130" s="131" t="s">
        <v>1051</v>
      </c>
    </row>
    <row r="131" spans="1:19" s="45" customFormat="1" ht="14.25">
      <c r="A131" s="131" t="s">
        <v>1872</v>
      </c>
      <c r="B131" s="131" t="s">
        <v>1873</v>
      </c>
      <c r="C131" s="131" t="s">
        <v>1882</v>
      </c>
      <c r="D131" s="131" t="s">
        <v>1883</v>
      </c>
      <c r="E131" s="131" t="s">
        <v>222</v>
      </c>
      <c r="F131" s="131" t="s">
        <v>1884</v>
      </c>
      <c r="G131" s="131" t="s">
        <v>124</v>
      </c>
      <c r="H131" s="131" t="s">
        <v>1885</v>
      </c>
      <c r="I131" s="131" t="s">
        <v>124</v>
      </c>
      <c r="J131" s="131" t="s">
        <v>1886</v>
      </c>
      <c r="K131" s="131" t="s">
        <v>1887</v>
      </c>
      <c r="L131" s="136">
        <v>-3.56318</v>
      </c>
      <c r="M131" s="136">
        <v>54.530200000000001</v>
      </c>
      <c r="N131" s="131" t="s">
        <v>1888</v>
      </c>
      <c r="O131" s="131" t="s">
        <v>1063</v>
      </c>
      <c r="P131" s="131" t="s">
        <v>124</v>
      </c>
      <c r="Q131" s="131" t="s">
        <v>986</v>
      </c>
      <c r="R131" s="131" t="s">
        <v>1889</v>
      </c>
      <c r="S131" s="131" t="s">
        <v>1051</v>
      </c>
    </row>
    <row r="132" spans="1:19" s="45" customFormat="1" ht="14.25">
      <c r="A132" s="131" t="s">
        <v>1890</v>
      </c>
      <c r="B132" s="131" t="s">
        <v>1891</v>
      </c>
      <c r="C132" s="131" t="s">
        <v>1892</v>
      </c>
      <c r="D132" s="131" t="s">
        <v>1893</v>
      </c>
      <c r="E132" s="131" t="s">
        <v>227</v>
      </c>
      <c r="F132" s="131" t="s">
        <v>1894</v>
      </c>
      <c r="G132" s="131" t="s">
        <v>124</v>
      </c>
      <c r="H132" s="131" t="s">
        <v>124</v>
      </c>
      <c r="I132" s="131" t="s">
        <v>1895</v>
      </c>
      <c r="J132" s="131" t="s">
        <v>982</v>
      </c>
      <c r="K132" s="131" t="s">
        <v>1896</v>
      </c>
      <c r="L132" s="136">
        <v>-0.1888164</v>
      </c>
      <c r="M132" s="136">
        <v>51.6049547</v>
      </c>
      <c r="N132" s="131" t="s">
        <v>1897</v>
      </c>
      <c r="O132" s="131" t="s">
        <v>982</v>
      </c>
      <c r="P132" s="131" t="s">
        <v>124</v>
      </c>
      <c r="Q132" s="131" t="s">
        <v>986</v>
      </c>
      <c r="R132" s="131" t="s">
        <v>1898</v>
      </c>
      <c r="S132" s="131" t="s">
        <v>988</v>
      </c>
    </row>
    <row r="133" spans="1:19" s="45" customFormat="1" ht="14.25">
      <c r="A133" s="131" t="s">
        <v>1890</v>
      </c>
      <c r="B133" s="131" t="s">
        <v>1891</v>
      </c>
      <c r="C133" s="131" t="s">
        <v>1899</v>
      </c>
      <c r="D133" s="131" t="s">
        <v>1900</v>
      </c>
      <c r="E133" s="131" t="s">
        <v>227</v>
      </c>
      <c r="F133" s="131" t="s">
        <v>1901</v>
      </c>
      <c r="G133" s="131" t="s">
        <v>124</v>
      </c>
      <c r="H133" s="131" t="s">
        <v>1902</v>
      </c>
      <c r="I133" s="131" t="s">
        <v>1903</v>
      </c>
      <c r="J133" s="131" t="s">
        <v>1904</v>
      </c>
      <c r="K133" s="131" t="s">
        <v>1905</v>
      </c>
      <c r="L133" s="136">
        <v>-1.804462</v>
      </c>
      <c r="M133" s="136">
        <v>52.388796999999997</v>
      </c>
      <c r="N133" s="131" t="s">
        <v>1906</v>
      </c>
      <c r="O133" s="131" t="s">
        <v>1324</v>
      </c>
      <c r="P133" s="131" t="s">
        <v>124</v>
      </c>
      <c r="Q133" s="131" t="s">
        <v>986</v>
      </c>
      <c r="R133" s="131" t="s">
        <v>124</v>
      </c>
      <c r="S133" s="131" t="s">
        <v>124</v>
      </c>
    </row>
    <row r="134" spans="1:19" s="45" customFormat="1" ht="14.25">
      <c r="A134" s="131" t="s">
        <v>1907</v>
      </c>
      <c r="B134" s="131" t="s">
        <v>1908</v>
      </c>
      <c r="C134" s="131" t="s">
        <v>1909</v>
      </c>
      <c r="D134" s="131" t="s">
        <v>1910</v>
      </c>
      <c r="E134" s="131" t="s">
        <v>222</v>
      </c>
      <c r="F134" s="131" t="s">
        <v>1911</v>
      </c>
      <c r="G134" s="131" t="s">
        <v>124</v>
      </c>
      <c r="H134" s="131" t="s">
        <v>1910</v>
      </c>
      <c r="I134" s="131" t="s">
        <v>1912</v>
      </c>
      <c r="J134" s="131" t="s">
        <v>1913</v>
      </c>
      <c r="K134" s="131" t="s">
        <v>1914</v>
      </c>
      <c r="L134" s="136">
        <v>-3.3857400000000002</v>
      </c>
      <c r="M134" s="136">
        <v>51.764200000000002</v>
      </c>
      <c r="N134" s="131" t="s">
        <v>124</v>
      </c>
      <c r="O134" s="131" t="s">
        <v>216</v>
      </c>
      <c r="P134" s="131" t="s">
        <v>124</v>
      </c>
      <c r="Q134" s="131" t="s">
        <v>1000</v>
      </c>
      <c r="R134" s="131" t="s">
        <v>124</v>
      </c>
      <c r="S134" s="131" t="s">
        <v>124</v>
      </c>
    </row>
    <row r="135" spans="1:19" s="45" customFormat="1" ht="14.25">
      <c r="A135" s="131" t="s">
        <v>1907</v>
      </c>
      <c r="B135" s="131" t="s">
        <v>1908</v>
      </c>
      <c r="C135" s="131" t="s">
        <v>1915</v>
      </c>
      <c r="D135" s="131" t="s">
        <v>1916</v>
      </c>
      <c r="E135" s="131" t="s">
        <v>222</v>
      </c>
      <c r="F135" s="131" t="s">
        <v>1917</v>
      </c>
      <c r="G135" s="131" t="s">
        <v>124</v>
      </c>
      <c r="H135" s="131" t="s">
        <v>1916</v>
      </c>
      <c r="I135" s="131" t="s">
        <v>1918</v>
      </c>
      <c r="J135" s="131" t="s">
        <v>1919</v>
      </c>
      <c r="K135" s="131" t="s">
        <v>1920</v>
      </c>
      <c r="L135" s="136">
        <v>-3.3912300000000002</v>
      </c>
      <c r="M135" s="136">
        <v>51.547899999999998</v>
      </c>
      <c r="N135" s="131" t="s">
        <v>124</v>
      </c>
      <c r="O135" s="131" t="s">
        <v>216</v>
      </c>
      <c r="P135" s="131" t="s">
        <v>124</v>
      </c>
      <c r="Q135" s="131" t="s">
        <v>1000</v>
      </c>
      <c r="R135" s="131" t="s">
        <v>124</v>
      </c>
      <c r="S135" s="131" t="s">
        <v>124</v>
      </c>
    </row>
    <row r="136" spans="1:19" s="45" customFormat="1" ht="14.25">
      <c r="A136" s="131" t="s">
        <v>1921</v>
      </c>
      <c r="B136" s="131" t="s">
        <v>1922</v>
      </c>
      <c r="C136" s="131" t="s">
        <v>1923</v>
      </c>
      <c r="D136" s="131" t="s">
        <v>1924</v>
      </c>
      <c r="E136" s="131" t="s">
        <v>222</v>
      </c>
      <c r="F136" s="131" t="s">
        <v>1925</v>
      </c>
      <c r="G136" s="131" t="s">
        <v>124</v>
      </c>
      <c r="H136" s="131" t="s">
        <v>1926</v>
      </c>
      <c r="I136" s="131" t="s">
        <v>124</v>
      </c>
      <c r="J136" s="131" t="s">
        <v>1927</v>
      </c>
      <c r="K136" s="131" t="s">
        <v>1928</v>
      </c>
      <c r="L136" s="136">
        <v>0.25864500000000001</v>
      </c>
      <c r="M136" s="136">
        <v>51.435000000000002</v>
      </c>
      <c r="N136" s="131" t="s">
        <v>1929</v>
      </c>
      <c r="O136" s="131" t="s">
        <v>1031</v>
      </c>
      <c r="P136" s="131" t="s">
        <v>1930</v>
      </c>
      <c r="Q136" s="131" t="s">
        <v>986</v>
      </c>
      <c r="R136" s="131" t="s">
        <v>1929</v>
      </c>
      <c r="S136" s="131" t="s">
        <v>988</v>
      </c>
    </row>
    <row r="137" spans="1:19" s="45" customFormat="1" ht="14.25">
      <c r="A137" s="131" t="s">
        <v>1931</v>
      </c>
      <c r="B137" s="131" t="s">
        <v>1932</v>
      </c>
      <c r="C137" s="131" t="s">
        <v>1933</v>
      </c>
      <c r="D137" s="131" t="s">
        <v>1934</v>
      </c>
      <c r="E137" s="131" t="s">
        <v>222</v>
      </c>
      <c r="F137" s="131" t="s">
        <v>1935</v>
      </c>
      <c r="G137" s="131" t="s">
        <v>124</v>
      </c>
      <c r="H137" s="131" t="s">
        <v>1936</v>
      </c>
      <c r="I137" s="131" t="s">
        <v>124</v>
      </c>
      <c r="J137" s="131" t="s">
        <v>1790</v>
      </c>
      <c r="K137" s="131" t="s">
        <v>1937</v>
      </c>
      <c r="L137" s="136">
        <v>-2.4469400000000001</v>
      </c>
      <c r="M137" s="136">
        <v>50.712899999999998</v>
      </c>
      <c r="N137" s="131" t="s">
        <v>1938</v>
      </c>
      <c r="O137" s="131" t="s">
        <v>1482</v>
      </c>
      <c r="P137" s="131" t="s">
        <v>1939</v>
      </c>
      <c r="Q137" s="131" t="s">
        <v>986</v>
      </c>
      <c r="R137" s="131" t="s">
        <v>1938</v>
      </c>
      <c r="S137" s="131" t="s">
        <v>1051</v>
      </c>
    </row>
    <row r="138" spans="1:19" s="45" customFormat="1" ht="14.25">
      <c r="A138" s="131" t="s">
        <v>1940</v>
      </c>
      <c r="B138" s="131" t="s">
        <v>1941</v>
      </c>
      <c r="C138" s="131" t="s">
        <v>1942</v>
      </c>
      <c r="D138" s="131" t="s">
        <v>362</v>
      </c>
      <c r="E138" s="131" t="s">
        <v>222</v>
      </c>
      <c r="F138" s="131" t="s">
        <v>124</v>
      </c>
      <c r="G138" s="131" t="s">
        <v>124</v>
      </c>
      <c r="H138" s="131" t="s">
        <v>124</v>
      </c>
      <c r="I138" s="131" t="s">
        <v>124</v>
      </c>
      <c r="J138" s="131" t="s">
        <v>124</v>
      </c>
      <c r="K138" s="131" t="s">
        <v>1943</v>
      </c>
      <c r="L138" s="136">
        <v>-0.21272594508199999</v>
      </c>
      <c r="M138" s="136">
        <v>51.924608361219001</v>
      </c>
      <c r="N138" s="131" t="s">
        <v>1944</v>
      </c>
      <c r="O138" s="131" t="s">
        <v>1184</v>
      </c>
      <c r="P138" s="131" t="s">
        <v>1945</v>
      </c>
      <c r="Q138" s="131" t="s">
        <v>986</v>
      </c>
      <c r="R138" s="131" t="s">
        <v>1944</v>
      </c>
      <c r="S138" s="131" t="s">
        <v>1051</v>
      </c>
    </row>
    <row r="139" spans="1:19" s="45" customFormat="1" ht="14.25">
      <c r="A139" s="131" t="s">
        <v>1940</v>
      </c>
      <c r="B139" s="131" t="s">
        <v>1941</v>
      </c>
      <c r="C139" s="131" t="s">
        <v>1946</v>
      </c>
      <c r="D139" s="131" t="s">
        <v>1947</v>
      </c>
      <c r="E139" s="131" t="s">
        <v>222</v>
      </c>
      <c r="F139" s="131" t="s">
        <v>124</v>
      </c>
      <c r="G139" s="131" t="s">
        <v>124</v>
      </c>
      <c r="H139" s="131" t="s">
        <v>124</v>
      </c>
      <c r="I139" s="131" t="s">
        <v>124</v>
      </c>
      <c r="J139" s="131" t="s">
        <v>124</v>
      </c>
      <c r="K139" s="131" t="s">
        <v>1948</v>
      </c>
      <c r="L139" s="136">
        <v>-0.44582250283399999</v>
      </c>
      <c r="M139" s="136">
        <v>51.61492072779</v>
      </c>
      <c r="N139" s="131" t="s">
        <v>1949</v>
      </c>
      <c r="O139" s="131" t="s">
        <v>982</v>
      </c>
      <c r="P139" s="131" t="s">
        <v>1945</v>
      </c>
      <c r="Q139" s="131" t="s">
        <v>986</v>
      </c>
      <c r="R139" s="131" t="s">
        <v>1949</v>
      </c>
      <c r="S139" s="131" t="s">
        <v>1051</v>
      </c>
    </row>
    <row r="140" spans="1:19" s="45" customFormat="1" ht="14.25">
      <c r="A140" s="131" t="s">
        <v>1940</v>
      </c>
      <c r="B140" s="131" t="s">
        <v>1941</v>
      </c>
      <c r="C140" s="131" t="s">
        <v>1950</v>
      </c>
      <c r="D140" s="131" t="s">
        <v>1951</v>
      </c>
      <c r="E140" s="131" t="s">
        <v>222</v>
      </c>
      <c r="F140" s="131" t="s">
        <v>124</v>
      </c>
      <c r="G140" s="131" t="s">
        <v>124</v>
      </c>
      <c r="H140" s="131" t="s">
        <v>124</v>
      </c>
      <c r="I140" s="131" t="s">
        <v>124</v>
      </c>
      <c r="J140" s="131" t="s">
        <v>124</v>
      </c>
      <c r="K140" s="131" t="s">
        <v>1952</v>
      </c>
      <c r="L140" s="136">
        <v>-0.18863645078800001</v>
      </c>
      <c r="M140" s="136">
        <v>51.783362755928003</v>
      </c>
      <c r="N140" s="131" t="s">
        <v>1953</v>
      </c>
      <c r="O140" s="131" t="s">
        <v>1184</v>
      </c>
      <c r="P140" s="131" t="s">
        <v>1945</v>
      </c>
      <c r="Q140" s="131" t="s">
        <v>986</v>
      </c>
      <c r="R140" s="131" t="s">
        <v>1953</v>
      </c>
      <c r="S140" s="131" t="s">
        <v>1051</v>
      </c>
    </row>
    <row r="141" spans="1:19" s="45" customFormat="1" ht="14.25">
      <c r="A141" s="131" t="s">
        <v>1954</v>
      </c>
      <c r="B141" s="131" t="s">
        <v>1955</v>
      </c>
      <c r="C141" s="131" t="s">
        <v>1956</v>
      </c>
      <c r="D141" s="131" t="s">
        <v>1957</v>
      </c>
      <c r="E141" s="131" t="s">
        <v>222</v>
      </c>
      <c r="F141" s="131" t="s">
        <v>124</v>
      </c>
      <c r="G141" s="131" t="s">
        <v>124</v>
      </c>
      <c r="H141" s="131" t="s">
        <v>124</v>
      </c>
      <c r="I141" s="131" t="s">
        <v>124</v>
      </c>
      <c r="J141" s="131" t="s">
        <v>124</v>
      </c>
      <c r="K141" s="131" t="s">
        <v>1958</v>
      </c>
      <c r="L141" s="136">
        <v>1.0870834041690001</v>
      </c>
      <c r="M141" s="136">
        <v>51.266586456409001</v>
      </c>
      <c r="N141" s="131" t="s">
        <v>1959</v>
      </c>
      <c r="O141" s="131" t="s">
        <v>1031</v>
      </c>
      <c r="P141" s="131" t="s">
        <v>1960</v>
      </c>
      <c r="Q141" s="131" t="s">
        <v>986</v>
      </c>
      <c r="R141" s="131" t="s">
        <v>124</v>
      </c>
      <c r="S141" s="131" t="s">
        <v>124</v>
      </c>
    </row>
    <row r="142" spans="1:19" s="45" customFormat="1" ht="14.25">
      <c r="A142" s="131" t="s">
        <v>1954</v>
      </c>
      <c r="B142" s="131" t="s">
        <v>1955</v>
      </c>
      <c r="C142" s="131" t="s">
        <v>1961</v>
      </c>
      <c r="D142" s="131" t="s">
        <v>1962</v>
      </c>
      <c r="E142" s="131" t="s">
        <v>222</v>
      </c>
      <c r="F142" s="131" t="s">
        <v>124</v>
      </c>
      <c r="G142" s="131" t="s">
        <v>124</v>
      </c>
      <c r="H142" s="131" t="s">
        <v>124</v>
      </c>
      <c r="I142" s="131" t="s">
        <v>124</v>
      </c>
      <c r="J142" s="131" t="s">
        <v>124</v>
      </c>
      <c r="K142" s="131" t="s">
        <v>1963</v>
      </c>
      <c r="L142" s="136">
        <v>1.389384663</v>
      </c>
      <c r="M142" s="136">
        <v>51.378050711656002</v>
      </c>
      <c r="N142" s="131" t="s">
        <v>1964</v>
      </c>
      <c r="O142" s="131" t="s">
        <v>1031</v>
      </c>
      <c r="P142" s="131" t="s">
        <v>1960</v>
      </c>
      <c r="Q142" s="131" t="s">
        <v>986</v>
      </c>
      <c r="R142" s="131" t="s">
        <v>124</v>
      </c>
      <c r="S142" s="131" t="s">
        <v>124</v>
      </c>
    </row>
    <row r="143" spans="1:19" s="45" customFormat="1" ht="14.25">
      <c r="A143" s="131" t="s">
        <v>1954</v>
      </c>
      <c r="B143" s="131" t="s">
        <v>1955</v>
      </c>
      <c r="C143" s="131" t="s">
        <v>1965</v>
      </c>
      <c r="D143" s="131" t="s">
        <v>1966</v>
      </c>
      <c r="E143" s="131" t="s">
        <v>222</v>
      </c>
      <c r="F143" s="131" t="s">
        <v>124</v>
      </c>
      <c r="G143" s="131" t="s">
        <v>124</v>
      </c>
      <c r="H143" s="131" t="s">
        <v>124</v>
      </c>
      <c r="I143" s="131" t="s">
        <v>124</v>
      </c>
      <c r="J143" s="131" t="s">
        <v>124</v>
      </c>
      <c r="K143" s="131" t="s">
        <v>1967</v>
      </c>
      <c r="L143" s="136">
        <v>0.91620895765300003</v>
      </c>
      <c r="M143" s="136">
        <v>51.141487160733</v>
      </c>
      <c r="N143" s="131" t="s">
        <v>124</v>
      </c>
      <c r="O143" s="131" t="s">
        <v>1031</v>
      </c>
      <c r="P143" s="131" t="s">
        <v>1960</v>
      </c>
      <c r="Q143" s="131" t="s">
        <v>986</v>
      </c>
      <c r="R143" s="131" t="s">
        <v>124</v>
      </c>
      <c r="S143" s="131" t="s">
        <v>124</v>
      </c>
    </row>
    <row r="144" spans="1:19" s="45" customFormat="1" ht="14.25">
      <c r="A144" s="131" t="s">
        <v>330</v>
      </c>
      <c r="B144" s="131" t="s">
        <v>331</v>
      </c>
      <c r="C144" s="131" t="s">
        <v>332</v>
      </c>
      <c r="D144" s="131" t="s">
        <v>333</v>
      </c>
      <c r="E144" s="131" t="s">
        <v>222</v>
      </c>
      <c r="F144" s="131" t="s">
        <v>1968</v>
      </c>
      <c r="G144" s="131" t="s">
        <v>124</v>
      </c>
      <c r="H144" s="131" t="s">
        <v>1969</v>
      </c>
      <c r="I144" s="131" t="s">
        <v>124</v>
      </c>
      <c r="J144" s="131" t="s">
        <v>1970</v>
      </c>
      <c r="K144" s="131" t="s">
        <v>1971</v>
      </c>
      <c r="L144" s="136">
        <v>-2.2278799999999999</v>
      </c>
      <c r="M144" s="136">
        <v>53.810400000000001</v>
      </c>
      <c r="N144" s="131" t="s">
        <v>1972</v>
      </c>
      <c r="O144" s="131" t="s">
        <v>1063</v>
      </c>
      <c r="P144" s="131" t="s">
        <v>1973</v>
      </c>
      <c r="Q144" s="131" t="s">
        <v>986</v>
      </c>
      <c r="R144" s="131" t="s">
        <v>1972</v>
      </c>
      <c r="S144" s="131" t="s">
        <v>988</v>
      </c>
    </row>
    <row r="145" spans="1:19" s="45" customFormat="1" ht="14.25">
      <c r="A145" s="131" t="s">
        <v>330</v>
      </c>
      <c r="B145" s="131" t="s">
        <v>331</v>
      </c>
      <c r="C145" s="131" t="s">
        <v>334</v>
      </c>
      <c r="D145" s="131" t="s">
        <v>335</v>
      </c>
      <c r="E145" s="131" t="s">
        <v>222</v>
      </c>
      <c r="F145" s="131" t="s">
        <v>1974</v>
      </c>
      <c r="G145" s="131" t="s">
        <v>124</v>
      </c>
      <c r="H145" s="131" t="s">
        <v>1975</v>
      </c>
      <c r="I145" s="131" t="s">
        <v>124</v>
      </c>
      <c r="J145" s="131" t="s">
        <v>1585</v>
      </c>
      <c r="K145" s="131" t="s">
        <v>1976</v>
      </c>
      <c r="L145" s="136">
        <v>-2.46272</v>
      </c>
      <c r="M145" s="136">
        <v>53.735599999999998</v>
      </c>
      <c r="N145" s="131" t="s">
        <v>1977</v>
      </c>
      <c r="O145" s="131" t="s">
        <v>1063</v>
      </c>
      <c r="P145" s="131" t="s">
        <v>1973</v>
      </c>
      <c r="Q145" s="131" t="s">
        <v>986</v>
      </c>
      <c r="R145" s="131" t="s">
        <v>1977</v>
      </c>
      <c r="S145" s="131" t="s">
        <v>988</v>
      </c>
    </row>
    <row r="146" spans="1:19" s="45" customFormat="1" ht="14.25">
      <c r="A146" s="131" t="s">
        <v>1978</v>
      </c>
      <c r="B146" s="131" t="s">
        <v>1979</v>
      </c>
      <c r="C146" s="131" t="s">
        <v>1980</v>
      </c>
      <c r="D146" s="131" t="s">
        <v>1981</v>
      </c>
      <c r="E146" s="131" t="s">
        <v>222</v>
      </c>
      <c r="F146" s="131" t="s">
        <v>1982</v>
      </c>
      <c r="G146" s="131" t="s">
        <v>124</v>
      </c>
      <c r="H146" s="131" t="s">
        <v>1983</v>
      </c>
      <c r="I146" s="131" t="s">
        <v>124</v>
      </c>
      <c r="J146" s="131" t="s">
        <v>1984</v>
      </c>
      <c r="K146" s="131" t="s">
        <v>1985</v>
      </c>
      <c r="L146" s="136">
        <v>0.89918200000000004</v>
      </c>
      <c r="M146" s="136">
        <v>51.910200000000003</v>
      </c>
      <c r="N146" s="131" t="s">
        <v>1986</v>
      </c>
      <c r="O146" s="131" t="s">
        <v>1184</v>
      </c>
      <c r="P146" s="131" t="s">
        <v>1987</v>
      </c>
      <c r="Q146" s="131" t="s">
        <v>986</v>
      </c>
      <c r="R146" s="131" t="s">
        <v>1986</v>
      </c>
      <c r="S146" s="131" t="s">
        <v>1051</v>
      </c>
    </row>
    <row r="147" spans="1:19" s="45" customFormat="1" ht="14.25">
      <c r="A147" s="131" t="s">
        <v>1978</v>
      </c>
      <c r="B147" s="131" t="s">
        <v>1979</v>
      </c>
      <c r="C147" s="131" t="s">
        <v>1988</v>
      </c>
      <c r="D147" s="131" t="s">
        <v>1989</v>
      </c>
      <c r="E147" s="131" t="s">
        <v>222</v>
      </c>
      <c r="F147" s="131" t="s">
        <v>1990</v>
      </c>
      <c r="G147" s="131" t="s">
        <v>1991</v>
      </c>
      <c r="H147" s="131" t="s">
        <v>1992</v>
      </c>
      <c r="I147" s="131" t="s">
        <v>124</v>
      </c>
      <c r="J147" s="131" t="s">
        <v>1993</v>
      </c>
      <c r="K147" s="131" t="s">
        <v>1994</v>
      </c>
      <c r="L147" s="136">
        <v>1.19791</v>
      </c>
      <c r="M147" s="136">
        <v>52.056800000000003</v>
      </c>
      <c r="N147" s="131" t="s">
        <v>1995</v>
      </c>
      <c r="O147" s="131" t="s">
        <v>1184</v>
      </c>
      <c r="P147" s="131" t="s">
        <v>1987</v>
      </c>
      <c r="Q147" s="131" t="s">
        <v>986</v>
      </c>
      <c r="R147" s="131" t="s">
        <v>1995</v>
      </c>
      <c r="S147" s="131" t="s">
        <v>988</v>
      </c>
    </row>
    <row r="148" spans="1:19" s="45" customFormat="1" ht="14.25">
      <c r="A148" s="131" t="s">
        <v>1996</v>
      </c>
      <c r="B148" s="131" t="s">
        <v>1997</v>
      </c>
      <c r="C148" s="131" t="s">
        <v>1998</v>
      </c>
      <c r="D148" s="131" t="s">
        <v>1999</v>
      </c>
      <c r="E148" s="131" t="s">
        <v>222</v>
      </c>
      <c r="F148" s="131" t="s">
        <v>2000</v>
      </c>
      <c r="G148" s="131" t="s">
        <v>2001</v>
      </c>
      <c r="H148" s="131" t="s">
        <v>2002</v>
      </c>
      <c r="I148" s="131" t="s">
        <v>2003</v>
      </c>
      <c r="J148" s="131" t="s">
        <v>2004</v>
      </c>
      <c r="K148" s="131" t="s">
        <v>2005</v>
      </c>
      <c r="L148" s="136">
        <v>0.56773709999999999</v>
      </c>
      <c r="M148" s="136">
        <v>50.885369099999998</v>
      </c>
      <c r="N148" s="131" t="s">
        <v>2006</v>
      </c>
      <c r="O148" s="131" t="s">
        <v>1031</v>
      </c>
      <c r="P148" s="131" t="s">
        <v>2007</v>
      </c>
      <c r="Q148" s="131" t="s">
        <v>986</v>
      </c>
      <c r="R148" s="131" t="s">
        <v>2006</v>
      </c>
      <c r="S148" s="131" t="s">
        <v>1247</v>
      </c>
    </row>
    <row r="149" spans="1:19" s="45" customFormat="1" ht="14.25">
      <c r="A149" s="131" t="s">
        <v>1996</v>
      </c>
      <c r="B149" s="131" t="s">
        <v>1997</v>
      </c>
      <c r="C149" s="131" t="s">
        <v>2008</v>
      </c>
      <c r="D149" s="131" t="s">
        <v>2009</v>
      </c>
      <c r="E149" s="131" t="s">
        <v>222</v>
      </c>
      <c r="F149" s="131" t="s">
        <v>2010</v>
      </c>
      <c r="G149" s="131" t="s">
        <v>2001</v>
      </c>
      <c r="H149" s="131" t="s">
        <v>2011</v>
      </c>
      <c r="I149" s="131" t="s">
        <v>124</v>
      </c>
      <c r="J149" s="131" t="s">
        <v>2012</v>
      </c>
      <c r="K149" s="131" t="s">
        <v>2013</v>
      </c>
      <c r="L149" s="136">
        <v>0.27110699999999999</v>
      </c>
      <c r="M149" s="136">
        <v>50.786999999999999</v>
      </c>
      <c r="N149" s="131" t="s">
        <v>2014</v>
      </c>
      <c r="O149" s="131" t="s">
        <v>1031</v>
      </c>
      <c r="P149" s="131" t="s">
        <v>2007</v>
      </c>
      <c r="Q149" s="131" t="s">
        <v>986</v>
      </c>
      <c r="R149" s="131" t="s">
        <v>2014</v>
      </c>
      <c r="S149" s="131" t="s">
        <v>988</v>
      </c>
    </row>
    <row r="150" spans="1:19" s="45" customFormat="1" ht="14.25">
      <c r="A150" s="131" t="s">
        <v>1996</v>
      </c>
      <c r="B150" s="131" t="s">
        <v>1997</v>
      </c>
      <c r="C150" s="131" t="s">
        <v>2015</v>
      </c>
      <c r="D150" s="131" t="s">
        <v>2016</v>
      </c>
      <c r="E150" s="131" t="s">
        <v>227</v>
      </c>
      <c r="F150" s="131" t="s">
        <v>124</v>
      </c>
      <c r="G150" s="131" t="s">
        <v>124</v>
      </c>
      <c r="H150" s="131" t="s">
        <v>124</v>
      </c>
      <c r="I150" s="131" t="s">
        <v>124</v>
      </c>
      <c r="J150" s="131" t="s">
        <v>124</v>
      </c>
      <c r="K150" s="131" t="s">
        <v>2017</v>
      </c>
      <c r="L150" s="136">
        <v>0.56727013690899997</v>
      </c>
      <c r="M150" s="136">
        <v>50.885164528588</v>
      </c>
      <c r="N150" s="131" t="s">
        <v>124</v>
      </c>
      <c r="O150" s="131" t="s">
        <v>1031</v>
      </c>
      <c r="P150" s="131" t="s">
        <v>2007</v>
      </c>
      <c r="Q150" s="131" t="s">
        <v>986</v>
      </c>
      <c r="R150" s="131" t="s">
        <v>2006</v>
      </c>
      <c r="S150" s="131" t="s">
        <v>1247</v>
      </c>
    </row>
    <row r="151" spans="1:19" s="45" customFormat="1" ht="14.25">
      <c r="A151" s="131" t="s">
        <v>2018</v>
      </c>
      <c r="B151" s="131" t="s">
        <v>2019</v>
      </c>
      <c r="C151" s="131" t="s">
        <v>2020</v>
      </c>
      <c r="D151" s="131" t="s">
        <v>2019</v>
      </c>
      <c r="E151" s="131" t="s">
        <v>227</v>
      </c>
      <c r="F151" s="131" t="s">
        <v>124</v>
      </c>
      <c r="G151" s="131" t="s">
        <v>124</v>
      </c>
      <c r="H151" s="131" t="s">
        <v>124</v>
      </c>
      <c r="I151" s="131" t="s">
        <v>124</v>
      </c>
      <c r="J151" s="131" t="s">
        <v>124</v>
      </c>
      <c r="K151" s="131" t="s">
        <v>2021</v>
      </c>
      <c r="L151" s="136">
        <v>-1.9156823076659999</v>
      </c>
      <c r="M151" s="136">
        <v>52.468647698223997</v>
      </c>
      <c r="N151" s="131" t="s">
        <v>2022</v>
      </c>
      <c r="O151" s="131" t="s">
        <v>1324</v>
      </c>
      <c r="P151" s="131" t="s">
        <v>124</v>
      </c>
      <c r="Q151" s="131" t="s">
        <v>986</v>
      </c>
      <c r="R151" s="131" t="s">
        <v>2023</v>
      </c>
      <c r="S151" s="131" t="s">
        <v>988</v>
      </c>
    </row>
    <row r="152" spans="1:19" s="45" customFormat="1" ht="14.25">
      <c r="A152" s="131" t="s">
        <v>2024</v>
      </c>
      <c r="B152" s="131" t="s">
        <v>2025</v>
      </c>
      <c r="C152" s="131" t="s">
        <v>2026</v>
      </c>
      <c r="D152" s="131" t="s">
        <v>2025</v>
      </c>
      <c r="E152" s="131" t="s">
        <v>227</v>
      </c>
      <c r="F152" s="131" t="s">
        <v>124</v>
      </c>
      <c r="G152" s="131" t="s">
        <v>124</v>
      </c>
      <c r="H152" s="131" t="s">
        <v>124</v>
      </c>
      <c r="I152" s="131" t="s">
        <v>124</v>
      </c>
      <c r="J152" s="131" t="s">
        <v>124</v>
      </c>
      <c r="K152" s="131" t="s">
        <v>2027</v>
      </c>
      <c r="L152" s="136">
        <v>-1.9221865620009999</v>
      </c>
      <c r="M152" s="136">
        <v>52.469856797447001</v>
      </c>
      <c r="N152" s="131" t="s">
        <v>2028</v>
      </c>
      <c r="O152" s="131" t="s">
        <v>1324</v>
      </c>
      <c r="P152" s="131" t="s">
        <v>124</v>
      </c>
      <c r="Q152" s="131" t="s">
        <v>986</v>
      </c>
      <c r="R152" s="131" t="s">
        <v>124</v>
      </c>
      <c r="S152" s="131" t="s">
        <v>124</v>
      </c>
    </row>
    <row r="153" spans="1:19" s="45" customFormat="1" ht="14.25">
      <c r="A153" s="131" t="s">
        <v>2029</v>
      </c>
      <c r="B153" s="131" t="s">
        <v>2030</v>
      </c>
      <c r="C153" s="131" t="s">
        <v>2031</v>
      </c>
      <c r="D153" s="131" t="s">
        <v>2032</v>
      </c>
      <c r="E153" s="131" t="s">
        <v>227</v>
      </c>
      <c r="F153" s="131" t="s">
        <v>124</v>
      </c>
      <c r="G153" s="131" t="s">
        <v>124</v>
      </c>
      <c r="H153" s="131" t="s">
        <v>124</v>
      </c>
      <c r="I153" s="131" t="s">
        <v>124</v>
      </c>
      <c r="J153" s="131" t="s">
        <v>124</v>
      </c>
      <c r="K153" s="131" t="s">
        <v>2033</v>
      </c>
      <c r="L153" s="136">
        <v>-0.19211910399900001</v>
      </c>
      <c r="M153" s="136">
        <v>51.503496078417001</v>
      </c>
      <c r="N153" s="131" t="s">
        <v>124</v>
      </c>
      <c r="O153" s="131" t="s">
        <v>982</v>
      </c>
      <c r="P153" s="131" t="s">
        <v>124</v>
      </c>
      <c r="Q153" s="131" t="s">
        <v>986</v>
      </c>
      <c r="R153" s="131" t="s">
        <v>124</v>
      </c>
      <c r="S153" s="131" t="s">
        <v>124</v>
      </c>
    </row>
    <row r="154" spans="1:19" s="45" customFormat="1" ht="14.25">
      <c r="A154" s="131" t="s">
        <v>2034</v>
      </c>
      <c r="B154" s="131" t="s">
        <v>2035</v>
      </c>
      <c r="C154" s="131" t="s">
        <v>2036</v>
      </c>
      <c r="D154" s="131" t="s">
        <v>2037</v>
      </c>
      <c r="E154" s="131" t="s">
        <v>227</v>
      </c>
      <c r="F154" s="131" t="s">
        <v>2038</v>
      </c>
      <c r="G154" s="131" t="s">
        <v>124</v>
      </c>
      <c r="H154" s="131" t="s">
        <v>2039</v>
      </c>
      <c r="I154" s="131" t="s">
        <v>124</v>
      </c>
      <c r="J154" s="131" t="s">
        <v>1542</v>
      </c>
      <c r="K154" s="131" t="s">
        <v>2040</v>
      </c>
      <c r="L154" s="136">
        <v>-4.2585119850139996</v>
      </c>
      <c r="M154" s="136">
        <v>55.864256953020003</v>
      </c>
      <c r="N154" s="131" t="s">
        <v>124</v>
      </c>
      <c r="O154" s="131" t="s">
        <v>215</v>
      </c>
      <c r="P154" s="131" t="s">
        <v>124</v>
      </c>
      <c r="Q154" s="131" t="s">
        <v>1077</v>
      </c>
      <c r="R154" s="131" t="s">
        <v>124</v>
      </c>
      <c r="S154" s="131" t="s">
        <v>124</v>
      </c>
    </row>
    <row r="155" spans="1:19" s="45" customFormat="1" ht="14.25">
      <c r="A155" s="131" t="s">
        <v>2041</v>
      </c>
      <c r="B155" s="131" t="s">
        <v>2042</v>
      </c>
      <c r="C155" s="131" t="s">
        <v>2043</v>
      </c>
      <c r="D155" s="131" t="s">
        <v>2044</v>
      </c>
      <c r="E155" s="131" t="s">
        <v>222</v>
      </c>
      <c r="F155" s="131" t="s">
        <v>2045</v>
      </c>
      <c r="G155" s="131" t="s">
        <v>124</v>
      </c>
      <c r="H155" s="131" t="s">
        <v>2046</v>
      </c>
      <c r="I155" s="131" t="s">
        <v>2047</v>
      </c>
      <c r="J155" s="131" t="s">
        <v>2048</v>
      </c>
      <c r="K155" s="131" t="s">
        <v>2049</v>
      </c>
      <c r="L155" s="136">
        <v>-0.27320299999999997</v>
      </c>
      <c r="M155" s="136">
        <v>51.325154900000001</v>
      </c>
      <c r="N155" s="131" t="s">
        <v>2050</v>
      </c>
      <c r="O155" s="131" t="s">
        <v>1031</v>
      </c>
      <c r="P155" s="131" t="s">
        <v>2051</v>
      </c>
      <c r="Q155" s="131" t="s">
        <v>986</v>
      </c>
      <c r="R155" s="131" t="s">
        <v>2050</v>
      </c>
      <c r="S155" s="131" t="s">
        <v>988</v>
      </c>
    </row>
    <row r="156" spans="1:19" s="45" customFormat="1" ht="14.25">
      <c r="A156" s="131" t="s">
        <v>2041</v>
      </c>
      <c r="B156" s="131" t="s">
        <v>2042</v>
      </c>
      <c r="C156" s="131" t="s">
        <v>2052</v>
      </c>
      <c r="D156" s="131" t="s">
        <v>2053</v>
      </c>
      <c r="E156" s="131" t="s">
        <v>222</v>
      </c>
      <c r="F156" s="131" t="s">
        <v>124</v>
      </c>
      <c r="G156" s="131" t="s">
        <v>124</v>
      </c>
      <c r="H156" s="131" t="s">
        <v>124</v>
      </c>
      <c r="I156" s="131" t="s">
        <v>124</v>
      </c>
      <c r="J156" s="131" t="s">
        <v>124</v>
      </c>
      <c r="K156" s="131" t="s">
        <v>2054</v>
      </c>
      <c r="L156" s="136">
        <v>-0.18373273763100001</v>
      </c>
      <c r="M156" s="136">
        <v>51.380186459308</v>
      </c>
      <c r="N156" s="131" t="s">
        <v>2055</v>
      </c>
      <c r="O156" s="131" t="s">
        <v>982</v>
      </c>
      <c r="P156" s="131" t="s">
        <v>2051</v>
      </c>
      <c r="Q156" s="131" t="s">
        <v>986</v>
      </c>
      <c r="R156" s="131" t="s">
        <v>2056</v>
      </c>
      <c r="S156" s="131" t="s">
        <v>988</v>
      </c>
    </row>
    <row r="157" spans="1:19" s="45" customFormat="1" ht="14.25">
      <c r="A157" s="131" t="s">
        <v>2041</v>
      </c>
      <c r="B157" s="131" t="s">
        <v>2042</v>
      </c>
      <c r="C157" s="131" t="s">
        <v>2057</v>
      </c>
      <c r="D157" s="131" t="s">
        <v>2058</v>
      </c>
      <c r="E157" s="131" t="s">
        <v>222</v>
      </c>
      <c r="F157" s="131" t="s">
        <v>2059</v>
      </c>
      <c r="G157" s="131" t="s">
        <v>124</v>
      </c>
      <c r="H157" s="131" t="s">
        <v>2060</v>
      </c>
      <c r="I157" s="131" t="s">
        <v>2061</v>
      </c>
      <c r="J157" s="131" t="s">
        <v>2062</v>
      </c>
      <c r="K157" s="131" t="s">
        <v>2054</v>
      </c>
      <c r="L157" s="136">
        <v>-0.18481790000000001</v>
      </c>
      <c r="M157" s="136">
        <v>51.379747899999998</v>
      </c>
      <c r="N157" s="131" t="s">
        <v>2056</v>
      </c>
      <c r="O157" s="131" t="s">
        <v>982</v>
      </c>
      <c r="P157" s="131" t="s">
        <v>2051</v>
      </c>
      <c r="Q157" s="131" t="s">
        <v>986</v>
      </c>
      <c r="R157" s="131" t="s">
        <v>2056</v>
      </c>
      <c r="S157" s="131" t="s">
        <v>988</v>
      </c>
    </row>
    <row r="158" spans="1:19" s="45" customFormat="1" ht="14.25">
      <c r="A158" s="131" t="s">
        <v>2041</v>
      </c>
      <c r="B158" s="131" t="s">
        <v>2042</v>
      </c>
      <c r="C158" s="131" t="s">
        <v>2063</v>
      </c>
      <c r="D158" s="131" t="s">
        <v>2064</v>
      </c>
      <c r="E158" s="131" t="s">
        <v>222</v>
      </c>
      <c r="F158" s="131" t="s">
        <v>124</v>
      </c>
      <c r="G158" s="131" t="s">
        <v>124</v>
      </c>
      <c r="H158" s="131" t="s">
        <v>124</v>
      </c>
      <c r="I158" s="131" t="s">
        <v>124</v>
      </c>
      <c r="J158" s="131" t="s">
        <v>124</v>
      </c>
      <c r="K158" s="131" t="s">
        <v>2065</v>
      </c>
      <c r="L158" s="136">
        <v>-0.191094042874</v>
      </c>
      <c r="M158" s="136">
        <v>51.345453789788998</v>
      </c>
      <c r="N158" s="131" t="s">
        <v>2066</v>
      </c>
      <c r="O158" s="131" t="s">
        <v>982</v>
      </c>
      <c r="P158" s="131" t="s">
        <v>2051</v>
      </c>
      <c r="Q158" s="131" t="s">
        <v>986</v>
      </c>
      <c r="R158" s="131" t="s">
        <v>2066</v>
      </c>
      <c r="S158" s="131" t="s">
        <v>124</v>
      </c>
    </row>
    <row r="159" spans="1:19" s="45" customFormat="1" ht="14.25">
      <c r="A159" s="131" t="s">
        <v>794</v>
      </c>
      <c r="B159" s="131" t="s">
        <v>795</v>
      </c>
      <c r="C159" s="131" t="s">
        <v>796</v>
      </c>
      <c r="D159" s="131" t="s">
        <v>797</v>
      </c>
      <c r="E159" s="131" t="s">
        <v>227</v>
      </c>
      <c r="F159" s="131" t="s">
        <v>2067</v>
      </c>
      <c r="G159" s="131" t="s">
        <v>2068</v>
      </c>
      <c r="H159" s="131" t="s">
        <v>2069</v>
      </c>
      <c r="I159" s="131" t="s">
        <v>124</v>
      </c>
      <c r="J159" s="131" t="s">
        <v>2070</v>
      </c>
      <c r="K159" s="131" t="s">
        <v>2071</v>
      </c>
      <c r="L159" s="136">
        <v>-0.408219</v>
      </c>
      <c r="M159" s="136">
        <v>51.3354</v>
      </c>
      <c r="N159" s="131" t="s">
        <v>2072</v>
      </c>
      <c r="O159" s="131" t="s">
        <v>1031</v>
      </c>
      <c r="P159" s="131" t="s">
        <v>2073</v>
      </c>
      <c r="Q159" s="131" t="s">
        <v>986</v>
      </c>
      <c r="R159" s="131" t="s">
        <v>2074</v>
      </c>
      <c r="S159" s="131" t="s">
        <v>988</v>
      </c>
    </row>
    <row r="160" spans="1:19" s="45" customFormat="1" ht="14.25">
      <c r="A160" s="131" t="s">
        <v>794</v>
      </c>
      <c r="B160" s="131" t="s">
        <v>795</v>
      </c>
      <c r="C160" s="131" t="s">
        <v>798</v>
      </c>
      <c r="D160" s="131" t="s">
        <v>799</v>
      </c>
      <c r="E160" s="131" t="s">
        <v>227</v>
      </c>
      <c r="F160" s="131" t="s">
        <v>2075</v>
      </c>
      <c r="G160" s="131" t="s">
        <v>2068</v>
      </c>
      <c r="H160" s="131" t="s">
        <v>799</v>
      </c>
      <c r="I160" s="131" t="s">
        <v>2076</v>
      </c>
      <c r="J160" s="131" t="s">
        <v>2048</v>
      </c>
      <c r="K160" s="131" t="s">
        <v>2077</v>
      </c>
      <c r="L160" s="136">
        <v>-0.255158</v>
      </c>
      <c r="M160" s="136">
        <v>51.334530899999997</v>
      </c>
      <c r="N160" s="131" t="s">
        <v>2078</v>
      </c>
      <c r="O160" s="131" t="s">
        <v>1031</v>
      </c>
      <c r="P160" s="131" t="s">
        <v>2073</v>
      </c>
      <c r="Q160" s="131" t="s">
        <v>986</v>
      </c>
      <c r="R160" s="131" t="s">
        <v>2079</v>
      </c>
      <c r="S160" s="131" t="s">
        <v>988</v>
      </c>
    </row>
    <row r="161" spans="1:19" s="45" customFormat="1" ht="14.25">
      <c r="A161" s="131" t="s">
        <v>794</v>
      </c>
      <c r="B161" s="131" t="s">
        <v>795</v>
      </c>
      <c r="C161" s="131" t="s">
        <v>2080</v>
      </c>
      <c r="D161" s="131" t="s">
        <v>2081</v>
      </c>
      <c r="E161" s="131" t="s">
        <v>227</v>
      </c>
      <c r="F161" s="131" t="s">
        <v>2082</v>
      </c>
      <c r="G161" s="131" t="s">
        <v>2068</v>
      </c>
      <c r="H161" s="131" t="s">
        <v>2083</v>
      </c>
      <c r="I161" s="131" t="s">
        <v>2084</v>
      </c>
      <c r="J161" s="131" t="s">
        <v>2048</v>
      </c>
      <c r="K161" s="131" t="s">
        <v>2085</v>
      </c>
      <c r="L161" s="136">
        <v>-0.26633869999999998</v>
      </c>
      <c r="M161" s="136">
        <v>51.334186498999998</v>
      </c>
      <c r="N161" s="131" t="s">
        <v>2086</v>
      </c>
      <c r="O161" s="131" t="s">
        <v>1031</v>
      </c>
      <c r="P161" s="131" t="s">
        <v>2073</v>
      </c>
      <c r="Q161" s="131" t="s">
        <v>986</v>
      </c>
      <c r="R161" s="131" t="s">
        <v>2079</v>
      </c>
      <c r="S161" s="131" t="s">
        <v>988</v>
      </c>
    </row>
    <row r="162" spans="1:19" s="45" customFormat="1" ht="14.25">
      <c r="A162" s="131" t="s">
        <v>2087</v>
      </c>
      <c r="B162" s="131" t="s">
        <v>2088</v>
      </c>
      <c r="C162" s="131" t="s">
        <v>2089</v>
      </c>
      <c r="D162" s="131" t="s">
        <v>2090</v>
      </c>
      <c r="E162" s="131" t="s">
        <v>227</v>
      </c>
      <c r="F162" s="131" t="s">
        <v>2091</v>
      </c>
      <c r="G162" s="131" t="s">
        <v>2092</v>
      </c>
      <c r="H162" s="131" t="s">
        <v>2093</v>
      </c>
      <c r="I162" s="131" t="s">
        <v>2094</v>
      </c>
      <c r="J162" s="131" t="s">
        <v>2095</v>
      </c>
      <c r="K162" s="131" t="s">
        <v>2096</v>
      </c>
      <c r="L162" s="136">
        <v>0.46855269989999998</v>
      </c>
      <c r="M162" s="136">
        <v>51.6017096</v>
      </c>
      <c r="N162" s="131" t="s">
        <v>124</v>
      </c>
      <c r="O162" s="131" t="s">
        <v>1184</v>
      </c>
      <c r="P162" s="131" t="s">
        <v>124</v>
      </c>
      <c r="Q162" s="131" t="s">
        <v>986</v>
      </c>
      <c r="R162" s="131" t="s">
        <v>2097</v>
      </c>
      <c r="S162" s="131" t="s">
        <v>988</v>
      </c>
    </row>
    <row r="163" spans="1:19" s="45" customFormat="1" ht="14.25">
      <c r="A163" s="131" t="s">
        <v>336</v>
      </c>
      <c r="B163" s="131" t="s">
        <v>337</v>
      </c>
      <c r="C163" s="131" t="s">
        <v>338</v>
      </c>
      <c r="D163" s="131" t="s">
        <v>337</v>
      </c>
      <c r="E163" s="131" t="s">
        <v>227</v>
      </c>
      <c r="F163" s="131" t="s">
        <v>2098</v>
      </c>
      <c r="G163" s="131" t="s">
        <v>2099</v>
      </c>
      <c r="H163" s="131" t="s">
        <v>2100</v>
      </c>
      <c r="I163" s="131" t="s">
        <v>124</v>
      </c>
      <c r="J163" s="131" t="s">
        <v>2101</v>
      </c>
      <c r="K163" s="131" t="s">
        <v>2102</v>
      </c>
      <c r="L163" s="136">
        <v>-2.75007</v>
      </c>
      <c r="M163" s="136">
        <v>53.4846</v>
      </c>
      <c r="N163" s="131" t="s">
        <v>2103</v>
      </c>
      <c r="O163" s="131" t="s">
        <v>1063</v>
      </c>
      <c r="P163" s="131" t="s">
        <v>2104</v>
      </c>
      <c r="Q163" s="131" t="s">
        <v>986</v>
      </c>
      <c r="R163" s="131" t="s">
        <v>2105</v>
      </c>
      <c r="S163" s="131" t="s">
        <v>988</v>
      </c>
    </row>
    <row r="164" spans="1:19" s="45" customFormat="1" ht="14.25">
      <c r="A164" s="131" t="s">
        <v>2106</v>
      </c>
      <c r="B164" s="131" t="s">
        <v>2107</v>
      </c>
      <c r="C164" s="131" t="s">
        <v>2108</v>
      </c>
      <c r="D164" s="131" t="s">
        <v>2107</v>
      </c>
      <c r="E164" s="131" t="s">
        <v>227</v>
      </c>
      <c r="F164" s="131" t="s">
        <v>2109</v>
      </c>
      <c r="G164" s="131" t="s">
        <v>2110</v>
      </c>
      <c r="H164" s="131" t="s">
        <v>2111</v>
      </c>
      <c r="I164" s="131" t="s">
        <v>124</v>
      </c>
      <c r="J164" s="131" t="s">
        <v>2112</v>
      </c>
      <c r="K164" s="131" t="s">
        <v>2113</v>
      </c>
      <c r="L164" s="136">
        <v>-2.7111100000000001</v>
      </c>
      <c r="M164" s="136">
        <v>53.802999999999997</v>
      </c>
      <c r="N164" s="131" t="s">
        <v>2114</v>
      </c>
      <c r="O164" s="131" t="s">
        <v>1063</v>
      </c>
      <c r="P164" s="131" t="s">
        <v>2115</v>
      </c>
      <c r="Q164" s="131" t="s">
        <v>986</v>
      </c>
      <c r="R164" s="131" t="s">
        <v>2116</v>
      </c>
      <c r="S164" s="131" t="s">
        <v>988</v>
      </c>
    </row>
    <row r="165" spans="1:19" s="45" customFormat="1" ht="14.25">
      <c r="A165" s="131" t="s">
        <v>339</v>
      </c>
      <c r="B165" s="131" t="s">
        <v>340</v>
      </c>
      <c r="C165" s="131" t="s">
        <v>341</v>
      </c>
      <c r="D165" s="131" t="s">
        <v>342</v>
      </c>
      <c r="E165" s="131" t="s">
        <v>227</v>
      </c>
      <c r="F165" s="131" t="s">
        <v>2117</v>
      </c>
      <c r="G165" s="131" t="s">
        <v>2118</v>
      </c>
      <c r="H165" s="131" t="s">
        <v>2119</v>
      </c>
      <c r="I165" s="131" t="s">
        <v>124</v>
      </c>
      <c r="J165" s="131" t="s">
        <v>982</v>
      </c>
      <c r="K165" s="131" t="s">
        <v>2120</v>
      </c>
      <c r="L165" s="136">
        <v>-0.14985399999999999</v>
      </c>
      <c r="M165" s="136">
        <v>51.516300000000001</v>
      </c>
      <c r="N165" s="131" t="s">
        <v>2121</v>
      </c>
      <c r="O165" s="131" t="s">
        <v>982</v>
      </c>
      <c r="P165" s="131" t="s">
        <v>2122</v>
      </c>
      <c r="Q165" s="131" t="s">
        <v>986</v>
      </c>
      <c r="R165" s="131" t="s">
        <v>2123</v>
      </c>
      <c r="S165" s="131" t="s">
        <v>1247</v>
      </c>
    </row>
    <row r="166" spans="1:19" s="45" customFormat="1" ht="14.25">
      <c r="A166" s="131" t="s">
        <v>339</v>
      </c>
      <c r="B166" s="131" t="s">
        <v>340</v>
      </c>
      <c r="C166" s="131" t="s">
        <v>733</v>
      </c>
      <c r="D166" s="131" t="s">
        <v>734</v>
      </c>
      <c r="E166" s="131" t="s">
        <v>227</v>
      </c>
      <c r="F166" s="131" t="s">
        <v>2124</v>
      </c>
      <c r="G166" s="131" t="s">
        <v>2118</v>
      </c>
      <c r="H166" s="131" t="s">
        <v>2125</v>
      </c>
      <c r="I166" s="131" t="s">
        <v>124</v>
      </c>
      <c r="J166" s="131" t="s">
        <v>982</v>
      </c>
      <c r="K166" s="131" t="s">
        <v>2126</v>
      </c>
      <c r="L166" s="136">
        <v>-0.15351300000000001</v>
      </c>
      <c r="M166" s="136">
        <v>51.516399999999997</v>
      </c>
      <c r="N166" s="131" t="s">
        <v>2127</v>
      </c>
      <c r="O166" s="131" t="s">
        <v>982</v>
      </c>
      <c r="P166" s="131" t="s">
        <v>2122</v>
      </c>
      <c r="Q166" s="131" t="s">
        <v>986</v>
      </c>
      <c r="R166" s="131" t="s">
        <v>2123</v>
      </c>
      <c r="S166" s="131" t="s">
        <v>1247</v>
      </c>
    </row>
    <row r="167" spans="1:19" s="45" customFormat="1" ht="14.25">
      <c r="A167" s="131" t="s">
        <v>343</v>
      </c>
      <c r="B167" s="131" t="s">
        <v>344</v>
      </c>
      <c r="C167" s="131" t="s">
        <v>345</v>
      </c>
      <c r="D167" s="131" t="s">
        <v>346</v>
      </c>
      <c r="E167" s="131" t="s">
        <v>222</v>
      </c>
      <c r="F167" s="131" t="s">
        <v>2128</v>
      </c>
      <c r="G167" s="131" t="s">
        <v>2129</v>
      </c>
      <c r="H167" s="131" t="s">
        <v>2130</v>
      </c>
      <c r="I167" s="131" t="s">
        <v>124</v>
      </c>
      <c r="J167" s="131" t="s">
        <v>2131</v>
      </c>
      <c r="K167" s="131" t="s">
        <v>2132</v>
      </c>
      <c r="L167" s="136">
        <v>-0.74202900000000005</v>
      </c>
      <c r="M167" s="136">
        <v>51.319699999999997</v>
      </c>
      <c r="N167" s="131" t="s">
        <v>2133</v>
      </c>
      <c r="O167" s="131" t="s">
        <v>1031</v>
      </c>
      <c r="P167" s="131" t="s">
        <v>2134</v>
      </c>
      <c r="Q167" s="131" t="s">
        <v>986</v>
      </c>
      <c r="R167" s="131" t="s">
        <v>2133</v>
      </c>
      <c r="S167" s="131" t="s">
        <v>1247</v>
      </c>
    </row>
    <row r="168" spans="1:19" s="45" customFormat="1" ht="14.25">
      <c r="A168" s="131" t="s">
        <v>343</v>
      </c>
      <c r="B168" s="131" t="s">
        <v>344</v>
      </c>
      <c r="C168" s="131" t="s">
        <v>347</v>
      </c>
      <c r="D168" s="131" t="s">
        <v>348</v>
      </c>
      <c r="E168" s="131" t="s">
        <v>222</v>
      </c>
      <c r="F168" s="131" t="s">
        <v>124</v>
      </c>
      <c r="G168" s="131" t="s">
        <v>124</v>
      </c>
      <c r="H168" s="131" t="s">
        <v>124</v>
      </c>
      <c r="I168" s="131" t="s">
        <v>124</v>
      </c>
      <c r="J168" s="131" t="s">
        <v>124</v>
      </c>
      <c r="K168" s="131" t="s">
        <v>2135</v>
      </c>
      <c r="L168" s="136">
        <v>-0.68735217630300005</v>
      </c>
      <c r="M168" s="136">
        <v>51.410163919155003</v>
      </c>
      <c r="N168" s="131" t="s">
        <v>2136</v>
      </c>
      <c r="O168" s="131" t="s">
        <v>1031</v>
      </c>
      <c r="P168" s="131" t="s">
        <v>2134</v>
      </c>
      <c r="Q168" s="131" t="s">
        <v>986</v>
      </c>
      <c r="R168" s="131" t="s">
        <v>124</v>
      </c>
      <c r="S168" s="131" t="s">
        <v>124</v>
      </c>
    </row>
    <row r="169" spans="1:19" s="45" customFormat="1" ht="14.25">
      <c r="A169" s="131" t="s">
        <v>343</v>
      </c>
      <c r="B169" s="131" t="s">
        <v>344</v>
      </c>
      <c r="C169" s="131" t="s">
        <v>349</v>
      </c>
      <c r="D169" s="131" t="s">
        <v>350</v>
      </c>
      <c r="E169" s="131" t="s">
        <v>222</v>
      </c>
      <c r="F169" s="131" t="s">
        <v>2137</v>
      </c>
      <c r="G169" s="131" t="s">
        <v>2138</v>
      </c>
      <c r="H169" s="131" t="s">
        <v>2139</v>
      </c>
      <c r="I169" s="131" t="s">
        <v>124</v>
      </c>
      <c r="J169" s="131" t="s">
        <v>2140</v>
      </c>
      <c r="K169" s="131" t="s">
        <v>2141</v>
      </c>
      <c r="L169" s="136">
        <v>-0.57399199999999995</v>
      </c>
      <c r="M169" s="136">
        <v>51.531999999999996</v>
      </c>
      <c r="N169" s="131" t="s">
        <v>2142</v>
      </c>
      <c r="O169" s="131" t="s">
        <v>1031</v>
      </c>
      <c r="P169" s="131" t="s">
        <v>2134</v>
      </c>
      <c r="Q169" s="131" t="s">
        <v>986</v>
      </c>
      <c r="R169" s="131" t="s">
        <v>2142</v>
      </c>
      <c r="S169" s="131" t="s">
        <v>988</v>
      </c>
    </row>
    <row r="170" spans="1:19" s="45" customFormat="1" ht="14.25">
      <c r="A170" s="131" t="s">
        <v>2143</v>
      </c>
      <c r="B170" s="131" t="s">
        <v>2144</v>
      </c>
      <c r="C170" s="131" t="s">
        <v>2145</v>
      </c>
      <c r="D170" s="131" t="s">
        <v>956</v>
      </c>
      <c r="E170" s="131" t="s">
        <v>222</v>
      </c>
      <c r="F170" s="131" t="s">
        <v>2146</v>
      </c>
      <c r="G170" s="131" t="s">
        <v>124</v>
      </c>
      <c r="H170" s="131" t="s">
        <v>2147</v>
      </c>
      <c r="I170" s="131" t="s">
        <v>124</v>
      </c>
      <c r="J170" s="131" t="s">
        <v>2148</v>
      </c>
      <c r="K170" s="131" t="s">
        <v>2149</v>
      </c>
      <c r="L170" s="136">
        <v>-1.5807800000000001</v>
      </c>
      <c r="M170" s="136">
        <v>54.939399999999999</v>
      </c>
      <c r="N170" s="131" t="s">
        <v>2150</v>
      </c>
      <c r="O170" s="131" t="s">
        <v>1273</v>
      </c>
      <c r="P170" s="131" t="s">
        <v>2151</v>
      </c>
      <c r="Q170" s="131" t="s">
        <v>986</v>
      </c>
      <c r="R170" s="131" t="s">
        <v>2150</v>
      </c>
      <c r="S170" s="131" t="s">
        <v>988</v>
      </c>
    </row>
    <row r="171" spans="1:19" s="45" customFormat="1" ht="14.25">
      <c r="A171" s="131" t="s">
        <v>2152</v>
      </c>
      <c r="B171" s="131" t="s">
        <v>2153</v>
      </c>
      <c r="C171" s="131" t="s">
        <v>2154</v>
      </c>
      <c r="D171" s="131" t="s">
        <v>2155</v>
      </c>
      <c r="E171" s="131" t="s">
        <v>227</v>
      </c>
      <c r="F171" s="131" t="s">
        <v>2156</v>
      </c>
      <c r="G171" s="131" t="s">
        <v>2157</v>
      </c>
      <c r="H171" s="131" t="s">
        <v>2158</v>
      </c>
      <c r="I171" s="131" t="s">
        <v>2159</v>
      </c>
      <c r="J171" s="131" t="s">
        <v>2160</v>
      </c>
      <c r="K171" s="131" t="s">
        <v>2161</v>
      </c>
      <c r="L171" s="136">
        <v>-1.8743393622840001</v>
      </c>
      <c r="M171" s="136">
        <v>52.600942127703</v>
      </c>
      <c r="N171" s="131" t="s">
        <v>2162</v>
      </c>
      <c r="O171" s="131" t="s">
        <v>1324</v>
      </c>
      <c r="P171" s="131" t="s">
        <v>2163</v>
      </c>
      <c r="Q171" s="131" t="s">
        <v>986</v>
      </c>
      <c r="R171" s="131" t="s">
        <v>2164</v>
      </c>
      <c r="S171" s="131" t="s">
        <v>988</v>
      </c>
    </row>
    <row r="172" spans="1:19" s="45" customFormat="1" ht="14.25">
      <c r="A172" s="131" t="s">
        <v>2152</v>
      </c>
      <c r="B172" s="131" t="s">
        <v>2153</v>
      </c>
      <c r="C172" s="131" t="s">
        <v>2165</v>
      </c>
      <c r="D172" s="131" t="s">
        <v>2166</v>
      </c>
      <c r="E172" s="131" t="s">
        <v>227</v>
      </c>
      <c r="F172" s="131" t="s">
        <v>2167</v>
      </c>
      <c r="G172" s="131" t="s">
        <v>2168</v>
      </c>
      <c r="H172" s="131" t="s">
        <v>2169</v>
      </c>
      <c r="I172" s="131" t="s">
        <v>2170</v>
      </c>
      <c r="J172" s="131" t="s">
        <v>2171</v>
      </c>
      <c r="K172" s="131" t="s">
        <v>2172</v>
      </c>
      <c r="L172" s="136">
        <v>0.48468299999999997</v>
      </c>
      <c r="M172" s="136">
        <v>51.753388000000001</v>
      </c>
      <c r="N172" s="131" t="s">
        <v>2173</v>
      </c>
      <c r="O172" s="131" t="s">
        <v>1184</v>
      </c>
      <c r="P172" s="131" t="s">
        <v>2163</v>
      </c>
      <c r="Q172" s="131" t="s">
        <v>986</v>
      </c>
      <c r="R172" s="131" t="s">
        <v>2174</v>
      </c>
      <c r="S172" s="131" t="s">
        <v>988</v>
      </c>
    </row>
    <row r="173" spans="1:19" s="45" customFormat="1" ht="14.25">
      <c r="A173" s="131" t="s">
        <v>2152</v>
      </c>
      <c r="B173" s="131" t="s">
        <v>2153</v>
      </c>
      <c r="C173" s="131" t="s">
        <v>2175</v>
      </c>
      <c r="D173" s="131" t="s">
        <v>2176</v>
      </c>
      <c r="E173" s="131" t="s">
        <v>227</v>
      </c>
      <c r="F173" s="131" t="s">
        <v>2177</v>
      </c>
      <c r="G173" s="131" t="s">
        <v>2178</v>
      </c>
      <c r="H173" s="131" t="s">
        <v>2179</v>
      </c>
      <c r="I173" s="131" t="s">
        <v>2180</v>
      </c>
      <c r="J173" s="131" t="s">
        <v>2181</v>
      </c>
      <c r="K173" s="131" t="s">
        <v>2182</v>
      </c>
      <c r="L173" s="136">
        <v>-0.30599480000000001</v>
      </c>
      <c r="M173" s="136">
        <v>51.638677999999999</v>
      </c>
      <c r="N173" s="131" t="s">
        <v>2183</v>
      </c>
      <c r="O173" s="131" t="s">
        <v>1184</v>
      </c>
      <c r="P173" s="131" t="s">
        <v>2163</v>
      </c>
      <c r="Q173" s="131" t="s">
        <v>986</v>
      </c>
      <c r="R173" s="131" t="s">
        <v>2184</v>
      </c>
      <c r="S173" s="131" t="s">
        <v>988</v>
      </c>
    </row>
    <row r="174" spans="1:19" s="45" customFormat="1" ht="14.25">
      <c r="A174" s="131" t="s">
        <v>2152</v>
      </c>
      <c r="B174" s="131" t="s">
        <v>2153</v>
      </c>
      <c r="C174" s="131" t="s">
        <v>2185</v>
      </c>
      <c r="D174" s="131" t="s">
        <v>2186</v>
      </c>
      <c r="E174" s="131" t="s">
        <v>227</v>
      </c>
      <c r="F174" s="131" t="s">
        <v>2187</v>
      </c>
      <c r="G174" s="131" t="s">
        <v>2188</v>
      </c>
      <c r="H174" s="131" t="s">
        <v>2189</v>
      </c>
      <c r="I174" s="131" t="s">
        <v>2190</v>
      </c>
      <c r="J174" s="131" t="s">
        <v>1535</v>
      </c>
      <c r="K174" s="131" t="s">
        <v>1536</v>
      </c>
      <c r="L174" s="136">
        <v>-0.564307</v>
      </c>
      <c r="M174" s="136">
        <v>51.235730398999998</v>
      </c>
      <c r="N174" s="131" t="s">
        <v>2191</v>
      </c>
      <c r="O174" s="131" t="s">
        <v>1031</v>
      </c>
      <c r="P174" s="131" t="s">
        <v>2163</v>
      </c>
      <c r="Q174" s="131" t="s">
        <v>986</v>
      </c>
      <c r="R174" s="131" t="s">
        <v>2192</v>
      </c>
      <c r="S174" s="131" t="s">
        <v>988</v>
      </c>
    </row>
    <row r="175" spans="1:19" s="45" customFormat="1" ht="14.25">
      <c r="A175" s="131" t="s">
        <v>2152</v>
      </c>
      <c r="B175" s="131" t="s">
        <v>2153</v>
      </c>
      <c r="C175" s="131" t="s">
        <v>2193</v>
      </c>
      <c r="D175" s="131" t="s">
        <v>2194</v>
      </c>
      <c r="E175" s="131" t="s">
        <v>227</v>
      </c>
      <c r="F175" s="131" t="s">
        <v>2195</v>
      </c>
      <c r="G175" s="131" t="s">
        <v>2196</v>
      </c>
      <c r="H175" s="131" t="s">
        <v>235</v>
      </c>
      <c r="I175" s="131" t="s">
        <v>1391</v>
      </c>
      <c r="J175" s="131" t="s">
        <v>982</v>
      </c>
      <c r="K175" s="131" t="s">
        <v>1392</v>
      </c>
      <c r="L175" s="136">
        <v>-0.19135669999999999</v>
      </c>
      <c r="M175" s="136">
        <v>51.495165100000001</v>
      </c>
      <c r="N175" s="131" t="s">
        <v>2197</v>
      </c>
      <c r="O175" s="131" t="s">
        <v>982</v>
      </c>
      <c r="P175" s="131" t="s">
        <v>2163</v>
      </c>
      <c r="Q175" s="131" t="s">
        <v>986</v>
      </c>
      <c r="R175" s="131" t="s">
        <v>2198</v>
      </c>
      <c r="S175" s="131" t="s">
        <v>1247</v>
      </c>
    </row>
    <row r="176" spans="1:19" s="45" customFormat="1" ht="14.25">
      <c r="A176" s="131" t="s">
        <v>2152</v>
      </c>
      <c r="B176" s="131" t="s">
        <v>2153</v>
      </c>
      <c r="C176" s="131" t="s">
        <v>2199</v>
      </c>
      <c r="D176" s="131" t="s">
        <v>2200</v>
      </c>
      <c r="E176" s="131" t="s">
        <v>227</v>
      </c>
      <c r="F176" s="131" t="s">
        <v>2201</v>
      </c>
      <c r="G176" s="131" t="s">
        <v>2202</v>
      </c>
      <c r="H176" s="131" t="s">
        <v>2203</v>
      </c>
      <c r="I176" s="131" t="s">
        <v>2204</v>
      </c>
      <c r="J176" s="131" t="s">
        <v>2205</v>
      </c>
      <c r="K176" s="131" t="s">
        <v>2206</v>
      </c>
      <c r="L176" s="136">
        <v>0.39423560000000002</v>
      </c>
      <c r="M176" s="136">
        <v>51.276511599999999</v>
      </c>
      <c r="N176" s="131" t="s">
        <v>2207</v>
      </c>
      <c r="O176" s="131" t="s">
        <v>1031</v>
      </c>
      <c r="P176" s="131" t="s">
        <v>2163</v>
      </c>
      <c r="Q176" s="131" t="s">
        <v>986</v>
      </c>
      <c r="R176" s="131" t="s">
        <v>2208</v>
      </c>
      <c r="S176" s="131" t="s">
        <v>988</v>
      </c>
    </row>
    <row r="177" spans="1:19" s="45" customFormat="1" ht="14.25">
      <c r="A177" s="131" t="s">
        <v>2152</v>
      </c>
      <c r="B177" s="131" t="s">
        <v>2153</v>
      </c>
      <c r="C177" s="131" t="s">
        <v>2209</v>
      </c>
      <c r="D177" s="131" t="s">
        <v>2210</v>
      </c>
      <c r="E177" s="131" t="s">
        <v>227</v>
      </c>
      <c r="F177" s="131" t="s">
        <v>2211</v>
      </c>
      <c r="G177" s="131" t="s">
        <v>2212</v>
      </c>
      <c r="H177" s="131" t="s">
        <v>2213</v>
      </c>
      <c r="I177" s="131" t="s">
        <v>2214</v>
      </c>
      <c r="J177" s="131" t="s">
        <v>1770</v>
      </c>
      <c r="K177" s="131" t="s">
        <v>2215</v>
      </c>
      <c r="L177" s="136">
        <v>-0.76110060000000002</v>
      </c>
      <c r="M177" s="136">
        <v>52.058250600000001</v>
      </c>
      <c r="N177" s="131" t="s">
        <v>2216</v>
      </c>
      <c r="O177" s="131" t="s">
        <v>1031</v>
      </c>
      <c r="P177" s="131" t="s">
        <v>2163</v>
      </c>
      <c r="Q177" s="131" t="s">
        <v>986</v>
      </c>
      <c r="R177" s="131" t="s">
        <v>2217</v>
      </c>
      <c r="S177" s="131" t="s">
        <v>988</v>
      </c>
    </row>
    <row r="178" spans="1:19" s="45" customFormat="1" ht="14.25">
      <c r="A178" s="131" t="s">
        <v>2152</v>
      </c>
      <c r="B178" s="131" t="s">
        <v>2153</v>
      </c>
      <c r="C178" s="131" t="s">
        <v>2218</v>
      </c>
      <c r="D178" s="131" t="s">
        <v>2219</v>
      </c>
      <c r="E178" s="131" t="s">
        <v>227</v>
      </c>
      <c r="F178" s="131" t="s">
        <v>2220</v>
      </c>
      <c r="G178" s="131" t="s">
        <v>2221</v>
      </c>
      <c r="H178" s="131" t="s">
        <v>2222</v>
      </c>
      <c r="I178" s="131" t="s">
        <v>2223</v>
      </c>
      <c r="J178" s="131" t="s">
        <v>2224</v>
      </c>
      <c r="K178" s="131" t="s">
        <v>2225</v>
      </c>
      <c r="L178" s="136">
        <v>0.39843699999999999</v>
      </c>
      <c r="M178" s="136">
        <v>52.261460999999997</v>
      </c>
      <c r="N178" s="131" t="s">
        <v>2226</v>
      </c>
      <c r="O178" s="131" t="s">
        <v>1184</v>
      </c>
      <c r="P178" s="131" t="s">
        <v>2163</v>
      </c>
      <c r="Q178" s="131" t="s">
        <v>986</v>
      </c>
      <c r="R178" s="131" t="s">
        <v>2227</v>
      </c>
      <c r="S178" s="131" t="s">
        <v>124</v>
      </c>
    </row>
    <row r="179" spans="1:19" s="45" customFormat="1" ht="14.25">
      <c r="A179" s="131" t="s">
        <v>2152</v>
      </c>
      <c r="B179" s="131" t="s">
        <v>2153</v>
      </c>
      <c r="C179" s="131" t="s">
        <v>2228</v>
      </c>
      <c r="D179" s="131" t="s">
        <v>2229</v>
      </c>
      <c r="E179" s="131" t="s">
        <v>227</v>
      </c>
      <c r="F179" s="131" t="s">
        <v>2230</v>
      </c>
      <c r="G179" s="131" t="s">
        <v>2231</v>
      </c>
      <c r="H179" s="131" t="s">
        <v>2232</v>
      </c>
      <c r="I179" s="131" t="s">
        <v>305</v>
      </c>
      <c r="J179" s="131" t="s">
        <v>2233</v>
      </c>
      <c r="K179" s="131" t="s">
        <v>1732</v>
      </c>
      <c r="L179" s="136">
        <v>-1.1435137</v>
      </c>
      <c r="M179" s="136">
        <v>53.049629299999999</v>
      </c>
      <c r="N179" s="131" t="s">
        <v>2234</v>
      </c>
      <c r="O179" s="131" t="s">
        <v>1070</v>
      </c>
      <c r="P179" s="131" t="s">
        <v>2163</v>
      </c>
      <c r="Q179" s="131" t="s">
        <v>986</v>
      </c>
      <c r="R179" s="131" t="s">
        <v>2235</v>
      </c>
      <c r="S179" s="131" t="s">
        <v>988</v>
      </c>
    </row>
    <row r="180" spans="1:19" s="45" customFormat="1" ht="14.25">
      <c r="A180" s="131" t="s">
        <v>2152</v>
      </c>
      <c r="B180" s="131" t="s">
        <v>2153</v>
      </c>
      <c r="C180" s="131" t="s">
        <v>2236</v>
      </c>
      <c r="D180" s="131" t="s">
        <v>2237</v>
      </c>
      <c r="E180" s="131" t="s">
        <v>227</v>
      </c>
      <c r="F180" s="131" t="s">
        <v>2238</v>
      </c>
      <c r="G180" s="131" t="s">
        <v>2239</v>
      </c>
      <c r="H180" s="131" t="s">
        <v>2240</v>
      </c>
      <c r="I180" s="131" t="s">
        <v>2241</v>
      </c>
      <c r="J180" s="131" t="s">
        <v>2242</v>
      </c>
      <c r="K180" s="131" t="s">
        <v>2243</v>
      </c>
      <c r="L180" s="136">
        <v>-1.2157516138919999</v>
      </c>
      <c r="M180" s="136">
        <v>51.723551391237002</v>
      </c>
      <c r="N180" s="131" t="s">
        <v>2244</v>
      </c>
      <c r="O180" s="131" t="s">
        <v>1031</v>
      </c>
      <c r="P180" s="131" t="s">
        <v>2163</v>
      </c>
      <c r="Q180" s="131" t="s">
        <v>986</v>
      </c>
      <c r="R180" s="131" t="s">
        <v>2245</v>
      </c>
      <c r="S180" s="131" t="s">
        <v>988</v>
      </c>
    </row>
    <row r="181" spans="1:19" s="45" customFormat="1" ht="14.25">
      <c r="A181" s="131" t="s">
        <v>2152</v>
      </c>
      <c r="B181" s="131" t="s">
        <v>2153</v>
      </c>
      <c r="C181" s="131" t="s">
        <v>2246</v>
      </c>
      <c r="D181" s="131" t="s">
        <v>2247</v>
      </c>
      <c r="E181" s="131" t="s">
        <v>227</v>
      </c>
      <c r="F181" s="131" t="s">
        <v>2248</v>
      </c>
      <c r="G181" s="131" t="s">
        <v>2249</v>
      </c>
      <c r="H181" s="131" t="s">
        <v>2250</v>
      </c>
      <c r="I181" s="131" t="s">
        <v>661</v>
      </c>
      <c r="J181" s="131" t="s">
        <v>2251</v>
      </c>
      <c r="K181" s="131" t="s">
        <v>2252</v>
      </c>
      <c r="L181" s="136">
        <v>-0.96095409899999995</v>
      </c>
      <c r="M181" s="136">
        <v>50.8665272</v>
      </c>
      <c r="N181" s="131" t="s">
        <v>2253</v>
      </c>
      <c r="O181" s="131" t="s">
        <v>1031</v>
      </c>
      <c r="P181" s="131" t="s">
        <v>2163</v>
      </c>
      <c r="Q181" s="131" t="s">
        <v>986</v>
      </c>
      <c r="R181" s="131" t="s">
        <v>2254</v>
      </c>
      <c r="S181" s="131" t="s">
        <v>1247</v>
      </c>
    </row>
    <row r="182" spans="1:19" s="45" customFormat="1" ht="14.25">
      <c r="A182" s="131" t="s">
        <v>2152</v>
      </c>
      <c r="B182" s="131" t="s">
        <v>2153</v>
      </c>
      <c r="C182" s="131" t="s">
        <v>2255</v>
      </c>
      <c r="D182" s="131" t="s">
        <v>2256</v>
      </c>
      <c r="E182" s="131" t="s">
        <v>227</v>
      </c>
      <c r="F182" s="131" t="s">
        <v>2257</v>
      </c>
      <c r="G182" s="131" t="s">
        <v>2258</v>
      </c>
      <c r="H182" s="131" t="s">
        <v>2259</v>
      </c>
      <c r="I182" s="131" t="s">
        <v>2260</v>
      </c>
      <c r="J182" s="131" t="s">
        <v>2261</v>
      </c>
      <c r="K182" s="131" t="s">
        <v>2262</v>
      </c>
      <c r="L182" s="136">
        <v>-1.432086</v>
      </c>
      <c r="M182" s="136">
        <v>50.9307722</v>
      </c>
      <c r="N182" s="131" t="s">
        <v>2263</v>
      </c>
      <c r="O182" s="131" t="s">
        <v>1031</v>
      </c>
      <c r="P182" s="131" t="s">
        <v>2163</v>
      </c>
      <c r="Q182" s="131" t="s">
        <v>986</v>
      </c>
      <c r="R182" s="131" t="s">
        <v>2264</v>
      </c>
      <c r="S182" s="131" t="s">
        <v>1247</v>
      </c>
    </row>
    <row r="183" spans="1:19" s="45" customFormat="1" ht="14.25">
      <c r="A183" s="131" t="s">
        <v>2152</v>
      </c>
      <c r="B183" s="131" t="s">
        <v>2153</v>
      </c>
      <c r="C183" s="131" t="s">
        <v>2265</v>
      </c>
      <c r="D183" s="131" t="s">
        <v>2266</v>
      </c>
      <c r="E183" s="131" t="s">
        <v>227</v>
      </c>
      <c r="F183" s="131" t="s">
        <v>2267</v>
      </c>
      <c r="G183" s="131" t="s">
        <v>2268</v>
      </c>
      <c r="H183" s="131" t="s">
        <v>2269</v>
      </c>
      <c r="I183" s="131" t="s">
        <v>124</v>
      </c>
      <c r="J183" s="131" t="s">
        <v>1738</v>
      </c>
      <c r="K183" s="131" t="s">
        <v>2270</v>
      </c>
      <c r="L183" s="136">
        <v>-0.61800169999999999</v>
      </c>
      <c r="M183" s="136">
        <v>51.477439500000003</v>
      </c>
      <c r="N183" s="131" t="s">
        <v>2271</v>
      </c>
      <c r="O183" s="131" t="s">
        <v>1031</v>
      </c>
      <c r="P183" s="131" t="s">
        <v>2163</v>
      </c>
      <c r="Q183" s="131" t="s">
        <v>986</v>
      </c>
      <c r="R183" s="131" t="s">
        <v>2272</v>
      </c>
      <c r="S183" s="131" t="s">
        <v>988</v>
      </c>
    </row>
    <row r="184" spans="1:19" s="45" customFormat="1" ht="14.25">
      <c r="A184" s="131" t="s">
        <v>2152</v>
      </c>
      <c r="B184" s="131" t="s">
        <v>2153</v>
      </c>
      <c r="C184" s="131" t="s">
        <v>2273</v>
      </c>
      <c r="D184" s="131" t="s">
        <v>2274</v>
      </c>
      <c r="E184" s="131" t="s">
        <v>227</v>
      </c>
      <c r="F184" s="131" t="s">
        <v>2275</v>
      </c>
      <c r="G184" s="131" t="s">
        <v>2276</v>
      </c>
      <c r="H184" s="131" t="s">
        <v>2277</v>
      </c>
      <c r="I184" s="131" t="s">
        <v>2278</v>
      </c>
      <c r="J184" s="131" t="s">
        <v>2279</v>
      </c>
      <c r="K184" s="131" t="s">
        <v>2280</v>
      </c>
      <c r="L184" s="136">
        <v>-2.5706821999999998</v>
      </c>
      <c r="M184" s="136">
        <v>51.541694300000003</v>
      </c>
      <c r="N184" s="131" t="s">
        <v>2281</v>
      </c>
      <c r="O184" s="131" t="s">
        <v>1482</v>
      </c>
      <c r="P184" s="131" t="s">
        <v>2163</v>
      </c>
      <c r="Q184" s="131" t="s">
        <v>986</v>
      </c>
      <c r="R184" s="131" t="s">
        <v>2282</v>
      </c>
      <c r="S184" s="131" t="s">
        <v>124</v>
      </c>
    </row>
    <row r="185" spans="1:19" s="45" customFormat="1" ht="14.25">
      <c r="A185" s="131" t="s">
        <v>351</v>
      </c>
      <c r="B185" s="131" t="s">
        <v>352</v>
      </c>
      <c r="C185" s="131" t="s">
        <v>353</v>
      </c>
      <c r="D185" s="131" t="s">
        <v>354</v>
      </c>
      <c r="E185" s="131" t="s">
        <v>222</v>
      </c>
      <c r="F185" s="131" t="s">
        <v>2283</v>
      </c>
      <c r="G185" s="131" t="s">
        <v>124</v>
      </c>
      <c r="H185" s="131" t="s">
        <v>2284</v>
      </c>
      <c r="I185" s="131" t="s">
        <v>124</v>
      </c>
      <c r="J185" s="131" t="s">
        <v>2285</v>
      </c>
      <c r="K185" s="131" t="s">
        <v>2286</v>
      </c>
      <c r="L185" s="136">
        <v>-2.0718800000000002</v>
      </c>
      <c r="M185" s="136">
        <v>51.892099999999999</v>
      </c>
      <c r="N185" s="131" t="s">
        <v>2287</v>
      </c>
      <c r="O185" s="131" t="s">
        <v>1482</v>
      </c>
      <c r="P185" s="131" t="s">
        <v>2288</v>
      </c>
      <c r="Q185" s="131" t="s">
        <v>986</v>
      </c>
      <c r="R185" s="131" t="s">
        <v>2287</v>
      </c>
      <c r="S185" s="131" t="s">
        <v>1051</v>
      </c>
    </row>
    <row r="186" spans="1:19" s="45" customFormat="1" ht="14.25">
      <c r="A186" s="131" t="s">
        <v>351</v>
      </c>
      <c r="B186" s="131" t="s">
        <v>352</v>
      </c>
      <c r="C186" s="131" t="s">
        <v>2289</v>
      </c>
      <c r="D186" s="131" t="s">
        <v>2290</v>
      </c>
      <c r="E186" s="131" t="s">
        <v>222</v>
      </c>
      <c r="F186" s="131" t="s">
        <v>2291</v>
      </c>
      <c r="G186" s="131" t="s">
        <v>124</v>
      </c>
      <c r="H186" s="131" t="s">
        <v>2292</v>
      </c>
      <c r="I186" s="131" t="s">
        <v>124</v>
      </c>
      <c r="J186" s="131" t="s">
        <v>2293</v>
      </c>
      <c r="K186" s="131" t="s">
        <v>2294</v>
      </c>
      <c r="L186" s="136">
        <v>-2.2320700000000002</v>
      </c>
      <c r="M186" s="136">
        <v>51.866399999999999</v>
      </c>
      <c r="N186" s="131" t="s">
        <v>2295</v>
      </c>
      <c r="O186" s="131" t="s">
        <v>1482</v>
      </c>
      <c r="P186" s="131" t="s">
        <v>2288</v>
      </c>
      <c r="Q186" s="131" t="s">
        <v>986</v>
      </c>
      <c r="R186" s="131" t="s">
        <v>2295</v>
      </c>
      <c r="S186" s="131" t="s">
        <v>124</v>
      </c>
    </row>
    <row r="187" spans="1:19" s="45" customFormat="1" ht="14.25">
      <c r="A187" s="131" t="s">
        <v>2296</v>
      </c>
      <c r="B187" s="131" t="s">
        <v>2297</v>
      </c>
      <c r="C187" s="131" t="s">
        <v>2298</v>
      </c>
      <c r="D187" s="131" t="s">
        <v>2299</v>
      </c>
      <c r="E187" s="131" t="s">
        <v>222</v>
      </c>
      <c r="F187" s="131" t="s">
        <v>2300</v>
      </c>
      <c r="G187" s="131" t="s">
        <v>2301</v>
      </c>
      <c r="H187" s="131" t="s">
        <v>2302</v>
      </c>
      <c r="I187" s="131" t="s">
        <v>124</v>
      </c>
      <c r="J187" s="131" t="s">
        <v>982</v>
      </c>
      <c r="K187" s="131" t="s">
        <v>2303</v>
      </c>
      <c r="L187" s="136">
        <v>-0.119924</v>
      </c>
      <c r="M187" s="136">
        <v>51.522199999999998</v>
      </c>
      <c r="N187" s="131" t="s">
        <v>2304</v>
      </c>
      <c r="O187" s="131" t="s">
        <v>982</v>
      </c>
      <c r="P187" s="131" t="s">
        <v>2305</v>
      </c>
      <c r="Q187" s="131" t="s">
        <v>986</v>
      </c>
      <c r="R187" s="131" t="s">
        <v>2304</v>
      </c>
      <c r="S187" s="131" t="s">
        <v>988</v>
      </c>
    </row>
    <row r="188" spans="1:19" s="45" customFormat="1" ht="14.25">
      <c r="A188" s="131" t="s">
        <v>355</v>
      </c>
      <c r="B188" s="131" t="s">
        <v>356</v>
      </c>
      <c r="C188" s="131" t="s">
        <v>357</v>
      </c>
      <c r="D188" s="131" t="s">
        <v>358</v>
      </c>
      <c r="E188" s="131" t="s">
        <v>222</v>
      </c>
      <c r="F188" s="131" t="s">
        <v>2306</v>
      </c>
      <c r="G188" s="131" t="s">
        <v>124</v>
      </c>
      <c r="H188" s="131" t="s">
        <v>2307</v>
      </c>
      <c r="I188" s="131" t="s">
        <v>124</v>
      </c>
      <c r="J188" s="131" t="s">
        <v>1754</v>
      </c>
      <c r="K188" s="131" t="s">
        <v>2308</v>
      </c>
      <c r="L188" s="136">
        <v>-1.7272000000000001</v>
      </c>
      <c r="M188" s="136">
        <v>51.538499999999999</v>
      </c>
      <c r="N188" s="131" t="s">
        <v>2309</v>
      </c>
      <c r="O188" s="131" t="s">
        <v>1482</v>
      </c>
      <c r="P188" s="131" t="s">
        <v>2310</v>
      </c>
      <c r="Q188" s="131" t="s">
        <v>986</v>
      </c>
      <c r="R188" s="131" t="s">
        <v>2309</v>
      </c>
      <c r="S188" s="131" t="s">
        <v>1051</v>
      </c>
    </row>
    <row r="189" spans="1:19" s="45" customFormat="1" ht="14.25">
      <c r="A189" s="131" t="s">
        <v>2311</v>
      </c>
      <c r="B189" s="131" t="s">
        <v>2312</v>
      </c>
      <c r="C189" s="131" t="s">
        <v>2313</v>
      </c>
      <c r="D189" s="131" t="s">
        <v>2314</v>
      </c>
      <c r="E189" s="131" t="s">
        <v>222</v>
      </c>
      <c r="F189" s="131" t="s">
        <v>124</v>
      </c>
      <c r="G189" s="131" t="s">
        <v>124</v>
      </c>
      <c r="H189" s="131" t="s">
        <v>124</v>
      </c>
      <c r="I189" s="131" t="s">
        <v>124</v>
      </c>
      <c r="J189" s="131" t="s">
        <v>124</v>
      </c>
      <c r="K189" s="131" t="s">
        <v>2315</v>
      </c>
      <c r="L189" s="136">
        <v>-0.118904903443</v>
      </c>
      <c r="M189" s="136">
        <v>51.497956252706999</v>
      </c>
      <c r="N189" s="131" t="s">
        <v>124</v>
      </c>
      <c r="O189" s="131" t="s">
        <v>982</v>
      </c>
      <c r="P189" s="131" t="s">
        <v>2316</v>
      </c>
      <c r="Q189" s="131" t="s">
        <v>986</v>
      </c>
      <c r="R189" s="131" t="s">
        <v>124</v>
      </c>
      <c r="S189" s="131" t="s">
        <v>124</v>
      </c>
    </row>
    <row r="190" spans="1:19" s="45" customFormat="1" ht="14.25">
      <c r="A190" s="131" t="s">
        <v>2311</v>
      </c>
      <c r="B190" s="131" t="s">
        <v>2312</v>
      </c>
      <c r="C190" s="131" t="s">
        <v>2317</v>
      </c>
      <c r="D190" s="131" t="s">
        <v>2318</v>
      </c>
      <c r="E190" s="131" t="s">
        <v>222</v>
      </c>
      <c r="F190" s="131" t="s">
        <v>124</v>
      </c>
      <c r="G190" s="131" t="s">
        <v>124</v>
      </c>
      <c r="H190" s="131" t="s">
        <v>124</v>
      </c>
      <c r="I190" s="131" t="s">
        <v>124</v>
      </c>
      <c r="J190" s="131" t="s">
        <v>124</v>
      </c>
      <c r="K190" s="131" t="s">
        <v>2319</v>
      </c>
      <c r="L190" s="136">
        <v>-8.6796678517E-2</v>
      </c>
      <c r="M190" s="136">
        <v>51.503326969345999</v>
      </c>
      <c r="N190" s="131" t="s">
        <v>2320</v>
      </c>
      <c r="O190" s="131" t="s">
        <v>982</v>
      </c>
      <c r="P190" s="131" t="s">
        <v>2316</v>
      </c>
      <c r="Q190" s="131" t="s">
        <v>986</v>
      </c>
      <c r="R190" s="131" t="s">
        <v>2320</v>
      </c>
      <c r="S190" s="131" t="s">
        <v>988</v>
      </c>
    </row>
    <row r="191" spans="1:19" s="45" customFormat="1" ht="14.25">
      <c r="A191" s="131" t="s">
        <v>2311</v>
      </c>
      <c r="B191" s="131" t="s">
        <v>2312</v>
      </c>
      <c r="C191" s="131" t="s">
        <v>2321</v>
      </c>
      <c r="D191" s="131" t="s">
        <v>2322</v>
      </c>
      <c r="E191" s="131" t="s">
        <v>222</v>
      </c>
      <c r="F191" s="131" t="s">
        <v>2323</v>
      </c>
      <c r="G191" s="131" t="s">
        <v>2324</v>
      </c>
      <c r="H191" s="131" t="s">
        <v>2325</v>
      </c>
      <c r="I191" s="131" t="s">
        <v>2326</v>
      </c>
      <c r="J191" s="131" t="s">
        <v>982</v>
      </c>
      <c r="K191" s="131" t="s">
        <v>2315</v>
      </c>
      <c r="L191" s="136">
        <v>-0.118855</v>
      </c>
      <c r="M191" s="136">
        <v>51.499099999999999</v>
      </c>
      <c r="N191" s="131" t="s">
        <v>2327</v>
      </c>
      <c r="O191" s="131" t="s">
        <v>982</v>
      </c>
      <c r="P191" s="131" t="s">
        <v>2316</v>
      </c>
      <c r="Q191" s="131" t="s">
        <v>986</v>
      </c>
      <c r="R191" s="131" t="s">
        <v>2327</v>
      </c>
      <c r="S191" s="131" t="s">
        <v>988</v>
      </c>
    </row>
    <row r="192" spans="1:19" s="45" customFormat="1" ht="14.25">
      <c r="A192" s="131" t="s">
        <v>2328</v>
      </c>
      <c r="B192" s="131" t="s">
        <v>2329</v>
      </c>
      <c r="C192" s="131" t="s">
        <v>2330</v>
      </c>
      <c r="D192" s="131" t="s">
        <v>2329</v>
      </c>
      <c r="E192" s="131" t="s">
        <v>227</v>
      </c>
      <c r="F192" s="131" t="s">
        <v>124</v>
      </c>
      <c r="G192" s="131" t="s">
        <v>124</v>
      </c>
      <c r="H192" s="131" t="s">
        <v>124</v>
      </c>
      <c r="I192" s="131" t="s">
        <v>124</v>
      </c>
      <c r="J192" s="131" t="s">
        <v>124</v>
      </c>
      <c r="K192" s="131" t="s">
        <v>2331</v>
      </c>
      <c r="L192" s="136">
        <v>-0.166946563622</v>
      </c>
      <c r="M192" s="136">
        <v>51.498474209366002</v>
      </c>
      <c r="N192" s="131" t="s">
        <v>124</v>
      </c>
      <c r="O192" s="131" t="s">
        <v>982</v>
      </c>
      <c r="P192" s="131" t="s">
        <v>124</v>
      </c>
      <c r="Q192" s="131" t="s">
        <v>986</v>
      </c>
      <c r="R192" s="131" t="s">
        <v>124</v>
      </c>
      <c r="S192" s="131" t="s">
        <v>124</v>
      </c>
    </row>
    <row r="193" spans="1:19" s="45" customFormat="1" ht="14.25">
      <c r="A193" s="131" t="s">
        <v>2332</v>
      </c>
      <c r="B193" s="131" t="s">
        <v>2333</v>
      </c>
      <c r="C193" s="131" t="s">
        <v>2334</v>
      </c>
      <c r="D193" s="131" t="s">
        <v>2335</v>
      </c>
      <c r="E193" s="131" t="s">
        <v>222</v>
      </c>
      <c r="F193" s="131" t="s">
        <v>124</v>
      </c>
      <c r="G193" s="131" t="s">
        <v>124</v>
      </c>
      <c r="H193" s="131" t="s">
        <v>124</v>
      </c>
      <c r="I193" s="131" t="s">
        <v>124</v>
      </c>
      <c r="J193" s="131" t="s">
        <v>124</v>
      </c>
      <c r="K193" s="131" t="s">
        <v>2336</v>
      </c>
      <c r="L193" s="136">
        <v>-1.4946923226640001</v>
      </c>
      <c r="M193" s="136">
        <v>51.215734810396</v>
      </c>
      <c r="N193" s="131" t="s">
        <v>2337</v>
      </c>
      <c r="O193" s="131" t="s">
        <v>1031</v>
      </c>
      <c r="P193" s="131" t="s">
        <v>2338</v>
      </c>
      <c r="Q193" s="131" t="s">
        <v>986</v>
      </c>
      <c r="R193" s="131" t="s">
        <v>124</v>
      </c>
      <c r="S193" s="131" t="s">
        <v>124</v>
      </c>
    </row>
    <row r="194" spans="1:19" s="45" customFormat="1" ht="14.25">
      <c r="A194" s="131" t="s">
        <v>2332</v>
      </c>
      <c r="B194" s="131" t="s">
        <v>2333</v>
      </c>
      <c r="C194" s="131" t="s">
        <v>2339</v>
      </c>
      <c r="D194" s="131" t="s">
        <v>2340</v>
      </c>
      <c r="E194" s="131" t="s">
        <v>222</v>
      </c>
      <c r="F194" s="131" t="s">
        <v>124</v>
      </c>
      <c r="G194" s="131" t="s">
        <v>124</v>
      </c>
      <c r="H194" s="131" t="s">
        <v>124</v>
      </c>
      <c r="I194" s="131" t="s">
        <v>124</v>
      </c>
      <c r="J194" s="131" t="s">
        <v>124</v>
      </c>
      <c r="K194" s="131" t="s">
        <v>2341</v>
      </c>
      <c r="L194" s="136">
        <v>-1.1099179110599999</v>
      </c>
      <c r="M194" s="136">
        <v>51.280630604374998</v>
      </c>
      <c r="N194" s="131" t="s">
        <v>2342</v>
      </c>
      <c r="O194" s="131" t="s">
        <v>1031</v>
      </c>
      <c r="P194" s="131" t="s">
        <v>2338</v>
      </c>
      <c r="Q194" s="131" t="s">
        <v>986</v>
      </c>
      <c r="R194" s="131" t="s">
        <v>2342</v>
      </c>
      <c r="S194" s="131" t="s">
        <v>988</v>
      </c>
    </row>
    <row r="195" spans="1:19" s="45" customFormat="1" ht="14.25">
      <c r="A195" s="131" t="s">
        <v>2332</v>
      </c>
      <c r="B195" s="131" t="s">
        <v>2333</v>
      </c>
      <c r="C195" s="131" t="s">
        <v>2343</v>
      </c>
      <c r="D195" s="131" t="s">
        <v>2344</v>
      </c>
      <c r="E195" s="131" t="s">
        <v>222</v>
      </c>
      <c r="F195" s="131" t="s">
        <v>124</v>
      </c>
      <c r="G195" s="131" t="s">
        <v>124</v>
      </c>
      <c r="H195" s="131" t="s">
        <v>124</v>
      </c>
      <c r="I195" s="131" t="s">
        <v>124</v>
      </c>
      <c r="J195" s="131" t="s">
        <v>124</v>
      </c>
      <c r="K195" s="131" t="s">
        <v>2345</v>
      </c>
      <c r="L195" s="136">
        <v>-1.3291700980309999</v>
      </c>
      <c r="M195" s="136">
        <v>51.061704134045002</v>
      </c>
      <c r="N195" s="131" t="s">
        <v>2346</v>
      </c>
      <c r="O195" s="131" t="s">
        <v>1031</v>
      </c>
      <c r="P195" s="131" t="s">
        <v>2338</v>
      </c>
      <c r="Q195" s="131" t="s">
        <v>986</v>
      </c>
      <c r="R195" s="131" t="s">
        <v>2346</v>
      </c>
      <c r="S195" s="131" t="s">
        <v>988</v>
      </c>
    </row>
    <row r="196" spans="1:19" s="45" customFormat="1" ht="14.25">
      <c r="A196" s="131" t="s">
        <v>2347</v>
      </c>
      <c r="B196" s="131" t="s">
        <v>2348</v>
      </c>
      <c r="C196" s="131" t="s">
        <v>2349</v>
      </c>
      <c r="D196" s="131" t="s">
        <v>2348</v>
      </c>
      <c r="E196" s="131" t="s">
        <v>227</v>
      </c>
      <c r="F196" s="131" t="s">
        <v>2350</v>
      </c>
      <c r="G196" s="131" t="s">
        <v>124</v>
      </c>
      <c r="H196" s="131" t="s">
        <v>2351</v>
      </c>
      <c r="I196" s="131" t="s">
        <v>124</v>
      </c>
      <c r="J196" s="131" t="s">
        <v>982</v>
      </c>
      <c r="K196" s="131" t="s">
        <v>2352</v>
      </c>
      <c r="L196" s="136">
        <v>-0.14704300000000001</v>
      </c>
      <c r="M196" s="136">
        <v>51.519599999999997</v>
      </c>
      <c r="N196" s="131" t="s">
        <v>2353</v>
      </c>
      <c r="O196" s="131" t="s">
        <v>982</v>
      </c>
      <c r="P196" s="131" t="s">
        <v>124</v>
      </c>
      <c r="Q196" s="131" t="s">
        <v>986</v>
      </c>
      <c r="R196" s="131" t="s">
        <v>2354</v>
      </c>
      <c r="S196" s="131" t="s">
        <v>988</v>
      </c>
    </row>
    <row r="197" spans="1:19" s="45" customFormat="1" ht="14.25">
      <c r="A197" s="131" t="s">
        <v>2347</v>
      </c>
      <c r="B197" s="131" t="s">
        <v>2348</v>
      </c>
      <c r="C197" s="131" t="s">
        <v>2355</v>
      </c>
      <c r="D197" s="131" t="s">
        <v>2356</v>
      </c>
      <c r="E197" s="131" t="s">
        <v>227</v>
      </c>
      <c r="F197" s="131" t="s">
        <v>124</v>
      </c>
      <c r="G197" s="131" t="s">
        <v>124</v>
      </c>
      <c r="H197" s="131" t="s">
        <v>124</v>
      </c>
      <c r="I197" s="131" t="s">
        <v>124</v>
      </c>
      <c r="J197" s="131" t="s">
        <v>124</v>
      </c>
      <c r="K197" s="131" t="s">
        <v>2357</v>
      </c>
      <c r="L197" s="136">
        <v>-2.6216596887130001</v>
      </c>
      <c r="M197" s="136">
        <v>51.459291250252001</v>
      </c>
      <c r="N197" s="131" t="s">
        <v>124</v>
      </c>
      <c r="O197" s="131" t="s">
        <v>1482</v>
      </c>
      <c r="P197" s="131" t="s">
        <v>124</v>
      </c>
      <c r="Q197" s="131" t="s">
        <v>986</v>
      </c>
      <c r="R197" s="131" t="s">
        <v>2358</v>
      </c>
      <c r="S197" s="131" t="s">
        <v>124</v>
      </c>
    </row>
    <row r="198" spans="1:19" s="45" customFormat="1" ht="14.25">
      <c r="A198" s="131" t="s">
        <v>2359</v>
      </c>
      <c r="B198" s="131" t="s">
        <v>2360</v>
      </c>
      <c r="C198" s="131" t="s">
        <v>2361</v>
      </c>
      <c r="D198" s="131" t="s">
        <v>2362</v>
      </c>
      <c r="E198" s="131" t="s">
        <v>227</v>
      </c>
      <c r="F198" s="131" t="s">
        <v>2363</v>
      </c>
      <c r="G198" s="131" t="s">
        <v>2364</v>
      </c>
      <c r="H198" s="131" t="s">
        <v>2365</v>
      </c>
      <c r="I198" s="131" t="s">
        <v>124</v>
      </c>
      <c r="J198" s="131" t="s">
        <v>982</v>
      </c>
      <c r="K198" s="131" t="s">
        <v>2366</v>
      </c>
      <c r="L198" s="136">
        <v>-0.1465176</v>
      </c>
      <c r="M198" s="136">
        <v>51.517442099999997</v>
      </c>
      <c r="N198" s="131" t="s">
        <v>124</v>
      </c>
      <c r="O198" s="131" t="s">
        <v>982</v>
      </c>
      <c r="P198" s="131" t="s">
        <v>124</v>
      </c>
      <c r="Q198" s="131" t="s">
        <v>986</v>
      </c>
      <c r="R198" s="131" t="s">
        <v>2367</v>
      </c>
      <c r="S198" s="131" t="s">
        <v>988</v>
      </c>
    </row>
    <row r="199" spans="1:19" s="45" customFormat="1" ht="14.25">
      <c r="A199" s="131" t="s">
        <v>2368</v>
      </c>
      <c r="B199" s="131" t="s">
        <v>2369</v>
      </c>
      <c r="C199" s="131" t="s">
        <v>2370</v>
      </c>
      <c r="D199" s="131" t="s">
        <v>2371</v>
      </c>
      <c r="E199" s="131" t="s">
        <v>222</v>
      </c>
      <c r="F199" s="131" t="s">
        <v>2372</v>
      </c>
      <c r="G199" s="131" t="s">
        <v>124</v>
      </c>
      <c r="H199" s="131" t="s">
        <v>2373</v>
      </c>
      <c r="I199" s="131" t="s">
        <v>124</v>
      </c>
      <c r="J199" s="131" t="s">
        <v>1645</v>
      </c>
      <c r="K199" s="131" t="s">
        <v>2374</v>
      </c>
      <c r="L199" s="136">
        <v>-1.5175700000000001</v>
      </c>
      <c r="M199" s="136">
        <v>53.9938</v>
      </c>
      <c r="N199" s="131" t="s">
        <v>2375</v>
      </c>
      <c r="O199" s="131" t="s">
        <v>1049</v>
      </c>
      <c r="P199" s="131" t="s">
        <v>2376</v>
      </c>
      <c r="Q199" s="131" t="s">
        <v>986</v>
      </c>
      <c r="R199" s="131" t="s">
        <v>2375</v>
      </c>
      <c r="S199" s="131" t="s">
        <v>988</v>
      </c>
    </row>
    <row r="200" spans="1:19" s="45" customFormat="1" ht="14.25">
      <c r="A200" s="131" t="s">
        <v>359</v>
      </c>
      <c r="B200" s="131" t="s">
        <v>360</v>
      </c>
      <c r="C200" s="131" t="s">
        <v>2377</v>
      </c>
      <c r="D200" s="131" t="s">
        <v>2378</v>
      </c>
      <c r="E200" s="131" t="s">
        <v>227</v>
      </c>
      <c r="F200" s="131" t="s">
        <v>2379</v>
      </c>
      <c r="G200" s="131" t="s">
        <v>2380</v>
      </c>
      <c r="H200" s="131" t="s">
        <v>2381</v>
      </c>
      <c r="I200" s="131" t="s">
        <v>982</v>
      </c>
      <c r="J200" s="131" t="s">
        <v>2382</v>
      </c>
      <c r="K200" s="131" t="s">
        <v>2383</v>
      </c>
      <c r="L200" s="136">
        <v>-0.14819399999999999</v>
      </c>
      <c r="M200" s="136">
        <v>51.520400000000002</v>
      </c>
      <c r="N200" s="131" t="s">
        <v>2384</v>
      </c>
      <c r="O200" s="131" t="s">
        <v>982</v>
      </c>
      <c r="P200" s="131" t="s">
        <v>2385</v>
      </c>
      <c r="Q200" s="131" t="s">
        <v>986</v>
      </c>
      <c r="R200" s="131" t="s">
        <v>2386</v>
      </c>
      <c r="S200" s="131" t="s">
        <v>1247</v>
      </c>
    </row>
    <row r="201" spans="1:19" s="45" customFormat="1" ht="14.25">
      <c r="A201" s="131" t="s">
        <v>359</v>
      </c>
      <c r="B201" s="131" t="s">
        <v>360</v>
      </c>
      <c r="C201" s="131" t="s">
        <v>2387</v>
      </c>
      <c r="D201" s="131" t="s">
        <v>2388</v>
      </c>
      <c r="E201" s="131" t="s">
        <v>227</v>
      </c>
      <c r="F201" s="131" t="s">
        <v>2389</v>
      </c>
      <c r="G201" s="131" t="s">
        <v>2390</v>
      </c>
      <c r="H201" s="131" t="s">
        <v>2391</v>
      </c>
      <c r="I201" s="131" t="s">
        <v>124</v>
      </c>
      <c r="J201" s="131" t="s">
        <v>982</v>
      </c>
      <c r="K201" s="131" t="s">
        <v>2392</v>
      </c>
      <c r="L201" s="136">
        <v>-0.13691</v>
      </c>
      <c r="M201" s="136">
        <v>51.524900000000002</v>
      </c>
      <c r="N201" s="131" t="s">
        <v>2393</v>
      </c>
      <c r="O201" s="131" t="s">
        <v>982</v>
      </c>
      <c r="P201" s="131" t="s">
        <v>2385</v>
      </c>
      <c r="Q201" s="131" t="s">
        <v>986</v>
      </c>
      <c r="R201" s="131" t="s">
        <v>2394</v>
      </c>
      <c r="S201" s="131" t="s">
        <v>1247</v>
      </c>
    </row>
    <row r="202" spans="1:19" s="45" customFormat="1" ht="14.25">
      <c r="A202" s="131" t="s">
        <v>359</v>
      </c>
      <c r="B202" s="131" t="s">
        <v>360</v>
      </c>
      <c r="C202" s="131" t="s">
        <v>2395</v>
      </c>
      <c r="D202" s="131" t="s">
        <v>2396</v>
      </c>
      <c r="E202" s="131" t="s">
        <v>227</v>
      </c>
      <c r="F202" s="131" t="s">
        <v>2397</v>
      </c>
      <c r="G202" s="131" t="s">
        <v>2398</v>
      </c>
      <c r="H202" s="131" t="s">
        <v>2399</v>
      </c>
      <c r="I202" s="131" t="s">
        <v>124</v>
      </c>
      <c r="J202" s="131" t="s">
        <v>982</v>
      </c>
      <c r="K202" s="131" t="s">
        <v>2400</v>
      </c>
      <c r="L202" s="136">
        <v>-0.148253</v>
      </c>
      <c r="M202" s="136">
        <v>51.520699999999998</v>
      </c>
      <c r="N202" s="131" t="s">
        <v>2401</v>
      </c>
      <c r="O202" s="131" t="s">
        <v>982</v>
      </c>
      <c r="P202" s="131" t="s">
        <v>2385</v>
      </c>
      <c r="Q202" s="131" t="s">
        <v>986</v>
      </c>
      <c r="R202" s="131" t="s">
        <v>2402</v>
      </c>
      <c r="S202" s="131" t="s">
        <v>1247</v>
      </c>
    </row>
    <row r="203" spans="1:19" s="45" customFormat="1" ht="14.25">
      <c r="A203" s="131" t="s">
        <v>359</v>
      </c>
      <c r="B203" s="131" t="s">
        <v>360</v>
      </c>
      <c r="C203" s="131" t="s">
        <v>2403</v>
      </c>
      <c r="D203" s="131" t="s">
        <v>2404</v>
      </c>
      <c r="E203" s="131" t="s">
        <v>227</v>
      </c>
      <c r="F203" s="131" t="s">
        <v>2405</v>
      </c>
      <c r="G203" s="131" t="s">
        <v>2406</v>
      </c>
      <c r="H203" s="131" t="s">
        <v>2407</v>
      </c>
      <c r="I203" s="131" t="s">
        <v>2408</v>
      </c>
      <c r="J203" s="131" t="s">
        <v>982</v>
      </c>
      <c r="K203" s="131" t="s">
        <v>2409</v>
      </c>
      <c r="L203" s="136">
        <v>-8.5892999999999997E-2</v>
      </c>
      <c r="M203" s="136">
        <v>51.506300000000003</v>
      </c>
      <c r="N203" s="131" t="s">
        <v>2410</v>
      </c>
      <c r="O203" s="131" t="s">
        <v>982</v>
      </c>
      <c r="P203" s="131" t="s">
        <v>2385</v>
      </c>
      <c r="Q203" s="131" t="s">
        <v>986</v>
      </c>
      <c r="R203" s="131" t="s">
        <v>2411</v>
      </c>
      <c r="S203" s="131" t="s">
        <v>124</v>
      </c>
    </row>
    <row r="204" spans="1:19" s="45" customFormat="1" ht="14.25">
      <c r="A204" s="131" t="s">
        <v>359</v>
      </c>
      <c r="B204" s="131" t="s">
        <v>360</v>
      </c>
      <c r="C204" s="131" t="s">
        <v>2412</v>
      </c>
      <c r="D204" s="131" t="s">
        <v>2413</v>
      </c>
      <c r="E204" s="131" t="s">
        <v>227</v>
      </c>
      <c r="F204" s="131" t="s">
        <v>2414</v>
      </c>
      <c r="G204" s="131" t="s">
        <v>124</v>
      </c>
      <c r="H204" s="131" t="s">
        <v>2415</v>
      </c>
      <c r="I204" s="131" t="s">
        <v>124</v>
      </c>
      <c r="J204" s="131" t="s">
        <v>982</v>
      </c>
      <c r="K204" s="131" t="s">
        <v>2416</v>
      </c>
      <c r="L204" s="136">
        <v>-0.16985810000000001</v>
      </c>
      <c r="M204" s="136">
        <v>51.488648699999999</v>
      </c>
      <c r="N204" s="131" t="s">
        <v>2417</v>
      </c>
      <c r="O204" s="131" t="s">
        <v>982</v>
      </c>
      <c r="P204" s="131" t="s">
        <v>2385</v>
      </c>
      <c r="Q204" s="131" t="s">
        <v>986</v>
      </c>
      <c r="R204" s="131" t="s">
        <v>2402</v>
      </c>
      <c r="S204" s="131" t="s">
        <v>1247</v>
      </c>
    </row>
    <row r="205" spans="1:19" s="45" customFormat="1" ht="14.25">
      <c r="A205" s="131" t="s">
        <v>359</v>
      </c>
      <c r="B205" s="131" t="s">
        <v>360</v>
      </c>
      <c r="C205" s="131" t="s">
        <v>2418</v>
      </c>
      <c r="D205" s="131" t="s">
        <v>2419</v>
      </c>
      <c r="E205" s="131" t="s">
        <v>227</v>
      </c>
      <c r="F205" s="131" t="s">
        <v>2420</v>
      </c>
      <c r="G205" s="131" t="s">
        <v>2421</v>
      </c>
      <c r="H205" s="131" t="s">
        <v>2422</v>
      </c>
      <c r="I205" s="131" t="s">
        <v>124</v>
      </c>
      <c r="J205" s="131" t="s">
        <v>2423</v>
      </c>
      <c r="K205" s="131" t="s">
        <v>2424</v>
      </c>
      <c r="L205" s="136">
        <v>-2.2301199999999999</v>
      </c>
      <c r="M205" s="136">
        <v>53.4298</v>
      </c>
      <c r="N205" s="131" t="s">
        <v>2425</v>
      </c>
      <c r="O205" s="131" t="s">
        <v>1063</v>
      </c>
      <c r="P205" s="131" t="s">
        <v>2385</v>
      </c>
      <c r="Q205" s="131" t="s">
        <v>986</v>
      </c>
      <c r="R205" s="131" t="s">
        <v>2426</v>
      </c>
      <c r="S205" s="131" t="s">
        <v>124</v>
      </c>
    </row>
    <row r="206" spans="1:19" s="45" customFormat="1" ht="14.25">
      <c r="A206" s="131" t="s">
        <v>359</v>
      </c>
      <c r="B206" s="131" t="s">
        <v>360</v>
      </c>
      <c r="C206" s="131" t="s">
        <v>2427</v>
      </c>
      <c r="D206" s="131" t="s">
        <v>2428</v>
      </c>
      <c r="E206" s="131" t="s">
        <v>227</v>
      </c>
      <c r="F206" s="131" t="s">
        <v>2429</v>
      </c>
      <c r="G206" s="131" t="s">
        <v>2398</v>
      </c>
      <c r="H206" s="131" t="s">
        <v>2430</v>
      </c>
      <c r="I206" s="131" t="s">
        <v>2431</v>
      </c>
      <c r="J206" s="131" t="s">
        <v>982</v>
      </c>
      <c r="K206" s="131" t="s">
        <v>2432</v>
      </c>
      <c r="L206" s="136">
        <v>-0.17142350000000001</v>
      </c>
      <c r="M206" s="136">
        <v>51.531569500000003</v>
      </c>
      <c r="N206" s="131" t="s">
        <v>2433</v>
      </c>
      <c r="O206" s="131" t="s">
        <v>982</v>
      </c>
      <c r="P206" s="131" t="s">
        <v>2385</v>
      </c>
      <c r="Q206" s="131" t="s">
        <v>986</v>
      </c>
      <c r="R206" s="131" t="s">
        <v>2434</v>
      </c>
      <c r="S206" s="131" t="s">
        <v>1247</v>
      </c>
    </row>
    <row r="207" spans="1:19" s="45" customFormat="1" ht="14.25">
      <c r="A207" s="131" t="s">
        <v>359</v>
      </c>
      <c r="B207" s="131" t="s">
        <v>360</v>
      </c>
      <c r="C207" s="131" t="s">
        <v>361</v>
      </c>
      <c r="D207" s="131" t="s">
        <v>362</v>
      </c>
      <c r="E207" s="131" t="s">
        <v>227</v>
      </c>
      <c r="F207" s="131" t="s">
        <v>2435</v>
      </c>
      <c r="G207" s="131" t="s">
        <v>2436</v>
      </c>
      <c r="H207" s="131" t="s">
        <v>2437</v>
      </c>
      <c r="I207" s="131" t="s">
        <v>2438</v>
      </c>
      <c r="J207" s="131" t="s">
        <v>982</v>
      </c>
      <c r="K207" s="131" t="s">
        <v>2439</v>
      </c>
      <c r="L207" s="136">
        <v>-0.1501188</v>
      </c>
      <c r="M207" s="136">
        <v>51.486619599999997</v>
      </c>
      <c r="N207" s="131" t="s">
        <v>2440</v>
      </c>
      <c r="O207" s="131" t="s">
        <v>982</v>
      </c>
      <c r="P207" s="131" t="s">
        <v>2385</v>
      </c>
      <c r="Q207" s="131" t="s">
        <v>986</v>
      </c>
      <c r="R207" s="131" t="s">
        <v>2441</v>
      </c>
      <c r="S207" s="131" t="s">
        <v>1247</v>
      </c>
    </row>
    <row r="208" spans="1:19" s="45" customFormat="1" ht="14.25">
      <c r="A208" s="131" t="s">
        <v>359</v>
      </c>
      <c r="B208" s="131" t="s">
        <v>360</v>
      </c>
      <c r="C208" s="131" t="s">
        <v>363</v>
      </c>
      <c r="D208" s="131" t="s">
        <v>364</v>
      </c>
      <c r="E208" s="131" t="s">
        <v>227</v>
      </c>
      <c r="F208" s="131" t="s">
        <v>2442</v>
      </c>
      <c r="G208" s="131" t="s">
        <v>2443</v>
      </c>
      <c r="H208" s="131" t="s">
        <v>2444</v>
      </c>
      <c r="I208" s="131" t="s">
        <v>124</v>
      </c>
      <c r="J208" s="131" t="s">
        <v>982</v>
      </c>
      <c r="K208" s="131" t="s">
        <v>2409</v>
      </c>
      <c r="L208" s="136">
        <v>-8.5892999999999997E-2</v>
      </c>
      <c r="M208" s="136">
        <v>51.506300000000003</v>
      </c>
      <c r="N208" s="131" t="s">
        <v>2445</v>
      </c>
      <c r="O208" s="131" t="s">
        <v>982</v>
      </c>
      <c r="P208" s="131" t="s">
        <v>2385</v>
      </c>
      <c r="Q208" s="131" t="s">
        <v>986</v>
      </c>
      <c r="R208" s="131" t="s">
        <v>2446</v>
      </c>
      <c r="S208" s="131" t="s">
        <v>1247</v>
      </c>
    </row>
    <row r="209" spans="1:19" s="45" customFormat="1" ht="14.25">
      <c r="A209" s="131" t="s">
        <v>359</v>
      </c>
      <c r="B209" s="131" t="s">
        <v>360</v>
      </c>
      <c r="C209" s="131" t="s">
        <v>2447</v>
      </c>
      <c r="D209" s="131" t="s">
        <v>2448</v>
      </c>
      <c r="E209" s="131" t="s">
        <v>227</v>
      </c>
      <c r="F209" s="131" t="s">
        <v>2449</v>
      </c>
      <c r="G209" s="131" t="s">
        <v>2450</v>
      </c>
      <c r="H209" s="131" t="s">
        <v>2451</v>
      </c>
      <c r="I209" s="131" t="s">
        <v>2452</v>
      </c>
      <c r="J209" s="131" t="s">
        <v>982</v>
      </c>
      <c r="K209" s="131" t="s">
        <v>2453</v>
      </c>
      <c r="L209" s="136">
        <v>-0.14433679999999999</v>
      </c>
      <c r="M209" s="136">
        <v>51.522982599999999</v>
      </c>
      <c r="N209" s="131" t="s">
        <v>2454</v>
      </c>
      <c r="O209" s="131" t="s">
        <v>982</v>
      </c>
      <c r="P209" s="131" t="s">
        <v>2385</v>
      </c>
      <c r="Q209" s="131" t="s">
        <v>986</v>
      </c>
      <c r="R209" s="131" t="s">
        <v>2455</v>
      </c>
      <c r="S209" s="131" t="s">
        <v>988</v>
      </c>
    </row>
    <row r="210" spans="1:19" s="45" customFormat="1" ht="14.25">
      <c r="A210" s="131" t="s">
        <v>359</v>
      </c>
      <c r="B210" s="131" t="s">
        <v>360</v>
      </c>
      <c r="C210" s="131" t="s">
        <v>365</v>
      </c>
      <c r="D210" s="131" t="s">
        <v>366</v>
      </c>
      <c r="E210" s="131" t="s">
        <v>227</v>
      </c>
      <c r="F210" s="131" t="s">
        <v>2456</v>
      </c>
      <c r="G210" s="131" t="s">
        <v>2457</v>
      </c>
      <c r="H210" s="131" t="s">
        <v>2458</v>
      </c>
      <c r="I210" s="131" t="s">
        <v>124</v>
      </c>
      <c r="J210" s="131" t="s">
        <v>982</v>
      </c>
      <c r="K210" s="131" t="s">
        <v>2459</v>
      </c>
      <c r="L210" s="136">
        <v>-0.15292800000000001</v>
      </c>
      <c r="M210" s="136">
        <v>51.522399999999998</v>
      </c>
      <c r="N210" s="131" t="s">
        <v>2460</v>
      </c>
      <c r="O210" s="131" t="s">
        <v>982</v>
      </c>
      <c r="P210" s="131" t="s">
        <v>2385</v>
      </c>
      <c r="Q210" s="131" t="s">
        <v>986</v>
      </c>
      <c r="R210" s="131" t="s">
        <v>2461</v>
      </c>
      <c r="S210" s="131" t="s">
        <v>988</v>
      </c>
    </row>
    <row r="211" spans="1:19" s="45" customFormat="1" ht="14.25">
      <c r="A211" s="131" t="s">
        <v>359</v>
      </c>
      <c r="B211" s="131" t="s">
        <v>360</v>
      </c>
      <c r="C211" s="131" t="s">
        <v>2462</v>
      </c>
      <c r="D211" s="131" t="s">
        <v>2463</v>
      </c>
      <c r="E211" s="131" t="s">
        <v>227</v>
      </c>
      <c r="F211" s="131" t="s">
        <v>2464</v>
      </c>
      <c r="G211" s="131" t="s">
        <v>2465</v>
      </c>
      <c r="H211" s="131" t="s">
        <v>2463</v>
      </c>
      <c r="I211" s="131" t="s">
        <v>2466</v>
      </c>
      <c r="J211" s="131" t="s">
        <v>2423</v>
      </c>
      <c r="K211" s="131" t="s">
        <v>2424</v>
      </c>
      <c r="L211" s="136">
        <v>-2.2296635999999999</v>
      </c>
      <c r="M211" s="136">
        <v>53.429791299999998</v>
      </c>
      <c r="N211" s="131" t="s">
        <v>2467</v>
      </c>
      <c r="O211" s="131" t="s">
        <v>1063</v>
      </c>
      <c r="P211" s="131" t="s">
        <v>2385</v>
      </c>
      <c r="Q211" s="131" t="s">
        <v>986</v>
      </c>
      <c r="R211" s="131" t="s">
        <v>2468</v>
      </c>
      <c r="S211" s="131" t="s">
        <v>1247</v>
      </c>
    </row>
    <row r="212" spans="1:19" s="45" customFormat="1" ht="14.25">
      <c r="A212" s="131" t="s">
        <v>359</v>
      </c>
      <c r="B212" s="131" t="s">
        <v>360</v>
      </c>
      <c r="C212" s="131" t="s">
        <v>2469</v>
      </c>
      <c r="D212" s="131" t="s">
        <v>2470</v>
      </c>
      <c r="E212" s="131" t="s">
        <v>227</v>
      </c>
      <c r="F212" s="131" t="s">
        <v>2471</v>
      </c>
      <c r="G212" s="131" t="s">
        <v>124</v>
      </c>
      <c r="H212" s="131" t="s">
        <v>2472</v>
      </c>
      <c r="I212" s="131" t="s">
        <v>124</v>
      </c>
      <c r="J212" s="131" t="s">
        <v>124</v>
      </c>
      <c r="K212" s="131" t="s">
        <v>2473</v>
      </c>
      <c r="L212" s="136">
        <v>-1.9216158301799999</v>
      </c>
      <c r="M212" s="136">
        <v>52.459634811017999</v>
      </c>
      <c r="N212" s="131" t="s">
        <v>2474</v>
      </c>
      <c r="O212" s="131" t="s">
        <v>1324</v>
      </c>
      <c r="P212" s="131" t="s">
        <v>2385</v>
      </c>
      <c r="Q212" s="131" t="s">
        <v>986</v>
      </c>
      <c r="R212" s="131" t="s">
        <v>124</v>
      </c>
      <c r="S212" s="131" t="s">
        <v>124</v>
      </c>
    </row>
    <row r="213" spans="1:19" s="45" customFormat="1" ht="14.25">
      <c r="A213" s="131" t="s">
        <v>359</v>
      </c>
      <c r="B213" s="131" t="s">
        <v>360</v>
      </c>
      <c r="C213" s="131" t="s">
        <v>367</v>
      </c>
      <c r="D213" s="131" t="s">
        <v>368</v>
      </c>
      <c r="E213" s="131" t="s">
        <v>227</v>
      </c>
      <c r="F213" s="131" t="s">
        <v>2475</v>
      </c>
      <c r="G213" s="131" t="s">
        <v>2476</v>
      </c>
      <c r="H213" s="131" t="s">
        <v>2477</v>
      </c>
      <c r="I213" s="131" t="s">
        <v>124</v>
      </c>
      <c r="J213" s="131" t="s">
        <v>982</v>
      </c>
      <c r="K213" s="131" t="s">
        <v>2478</v>
      </c>
      <c r="L213" s="136">
        <v>-0.17147200000000001</v>
      </c>
      <c r="M213" s="136">
        <v>51.531599999999997</v>
      </c>
      <c r="N213" s="131" t="s">
        <v>2479</v>
      </c>
      <c r="O213" s="131" t="s">
        <v>982</v>
      </c>
      <c r="P213" s="131" t="s">
        <v>2385</v>
      </c>
      <c r="Q213" s="131" t="s">
        <v>986</v>
      </c>
      <c r="R213" s="131" t="s">
        <v>2480</v>
      </c>
      <c r="S213" s="131" t="s">
        <v>988</v>
      </c>
    </row>
    <row r="214" spans="1:19" s="45" customFormat="1" ht="14.25">
      <c r="A214" s="131" t="s">
        <v>359</v>
      </c>
      <c r="B214" s="131" t="s">
        <v>360</v>
      </c>
      <c r="C214" s="131" t="s">
        <v>800</v>
      </c>
      <c r="D214" s="131" t="s">
        <v>801</v>
      </c>
      <c r="E214" s="131" t="s">
        <v>227</v>
      </c>
      <c r="F214" s="131" t="s">
        <v>2481</v>
      </c>
      <c r="G214" s="131" t="s">
        <v>2482</v>
      </c>
      <c r="H214" s="131" t="s">
        <v>2483</v>
      </c>
      <c r="I214" s="131" t="s">
        <v>2484</v>
      </c>
      <c r="J214" s="131" t="s">
        <v>2423</v>
      </c>
      <c r="K214" s="131" t="s">
        <v>2485</v>
      </c>
      <c r="L214" s="136">
        <v>-2.2348300000000001</v>
      </c>
      <c r="M214" s="136">
        <v>53.3247</v>
      </c>
      <c r="N214" s="131" t="s">
        <v>2486</v>
      </c>
      <c r="O214" s="131" t="s">
        <v>1063</v>
      </c>
      <c r="P214" s="131" t="s">
        <v>2385</v>
      </c>
      <c r="Q214" s="131" t="s">
        <v>986</v>
      </c>
      <c r="R214" s="131" t="s">
        <v>2487</v>
      </c>
      <c r="S214" s="131" t="s">
        <v>1247</v>
      </c>
    </row>
    <row r="215" spans="1:19" s="45" customFormat="1" ht="14.25">
      <c r="A215" s="131" t="s">
        <v>369</v>
      </c>
      <c r="B215" s="131" t="s">
        <v>370</v>
      </c>
      <c r="C215" s="131" t="s">
        <v>371</v>
      </c>
      <c r="D215" s="131" t="s">
        <v>372</v>
      </c>
      <c r="E215" s="131" t="s">
        <v>227</v>
      </c>
      <c r="F215" s="131" t="s">
        <v>2488</v>
      </c>
      <c r="G215" s="131" t="s">
        <v>2489</v>
      </c>
      <c r="H215" s="131" t="s">
        <v>372</v>
      </c>
      <c r="I215" s="131" t="s">
        <v>2490</v>
      </c>
      <c r="J215" s="131" t="s">
        <v>1007</v>
      </c>
      <c r="K215" s="131" t="s">
        <v>2491</v>
      </c>
      <c r="L215" s="136">
        <v>-3.9254616000000002</v>
      </c>
      <c r="M215" s="136">
        <v>51.620922200000003</v>
      </c>
      <c r="N215" s="131" t="s">
        <v>2492</v>
      </c>
      <c r="O215" s="131" t="s">
        <v>216</v>
      </c>
      <c r="P215" s="131" t="s">
        <v>2493</v>
      </c>
      <c r="Q215" s="131" t="s">
        <v>1000</v>
      </c>
      <c r="R215" s="131" t="s">
        <v>124</v>
      </c>
      <c r="S215" s="131" t="s">
        <v>124</v>
      </c>
    </row>
    <row r="216" spans="1:19" s="45" customFormat="1" ht="14.25">
      <c r="A216" s="131" t="s">
        <v>369</v>
      </c>
      <c r="B216" s="131" t="s">
        <v>370</v>
      </c>
      <c r="C216" s="131" t="s">
        <v>373</v>
      </c>
      <c r="D216" s="131" t="s">
        <v>374</v>
      </c>
      <c r="E216" s="131" t="s">
        <v>227</v>
      </c>
      <c r="F216" s="131" t="s">
        <v>2494</v>
      </c>
      <c r="G216" s="131" t="s">
        <v>2495</v>
      </c>
      <c r="H216" s="131" t="s">
        <v>2496</v>
      </c>
      <c r="I216" s="131" t="s">
        <v>2497</v>
      </c>
      <c r="J216" s="131" t="s">
        <v>2498</v>
      </c>
      <c r="K216" s="131" t="s">
        <v>2499</v>
      </c>
      <c r="L216" s="136">
        <v>-7.38201E-2</v>
      </c>
      <c r="M216" s="136">
        <v>53.551099999999998</v>
      </c>
      <c r="N216" s="131" t="s">
        <v>2500</v>
      </c>
      <c r="O216" s="131" t="s">
        <v>1049</v>
      </c>
      <c r="P216" s="131" t="s">
        <v>2493</v>
      </c>
      <c r="Q216" s="131" t="s">
        <v>986</v>
      </c>
      <c r="R216" s="131" t="s">
        <v>124</v>
      </c>
      <c r="S216" s="131" t="s">
        <v>124</v>
      </c>
    </row>
    <row r="217" spans="1:19" s="45" customFormat="1" ht="14.25">
      <c r="A217" s="131" t="s">
        <v>802</v>
      </c>
      <c r="B217" s="131" t="s">
        <v>803</v>
      </c>
      <c r="C217" s="131" t="s">
        <v>804</v>
      </c>
      <c r="D217" s="131" t="s">
        <v>803</v>
      </c>
      <c r="E217" s="131" t="s">
        <v>227</v>
      </c>
      <c r="F217" s="131" t="s">
        <v>2501</v>
      </c>
      <c r="G217" s="131" t="s">
        <v>2502</v>
      </c>
      <c r="H217" s="131" t="s">
        <v>2503</v>
      </c>
      <c r="I217" s="131" t="s">
        <v>124</v>
      </c>
      <c r="J217" s="131" t="s">
        <v>2504</v>
      </c>
      <c r="K217" s="131" t="s">
        <v>2505</v>
      </c>
      <c r="L217" s="136">
        <v>-6.0837300000000001</v>
      </c>
      <c r="M217" s="136">
        <v>54.462000000000003</v>
      </c>
      <c r="N217" s="131" t="s">
        <v>124</v>
      </c>
      <c r="O217" s="131" t="s">
        <v>213</v>
      </c>
      <c r="P217" s="131" t="s">
        <v>124</v>
      </c>
      <c r="Q217" s="131" t="s">
        <v>1214</v>
      </c>
      <c r="R217" s="131" t="s">
        <v>124</v>
      </c>
      <c r="S217" s="131" t="s">
        <v>124</v>
      </c>
    </row>
    <row r="218" spans="1:19" s="45" customFormat="1" ht="14.25">
      <c r="A218" s="131" t="s">
        <v>2506</v>
      </c>
      <c r="B218" s="131" t="s">
        <v>2507</v>
      </c>
      <c r="C218" s="131" t="s">
        <v>2508</v>
      </c>
      <c r="D218" s="131" t="s">
        <v>2509</v>
      </c>
      <c r="E218" s="131" t="s">
        <v>222</v>
      </c>
      <c r="F218" s="131" t="s">
        <v>124</v>
      </c>
      <c r="G218" s="131" t="s">
        <v>124</v>
      </c>
      <c r="H218" s="131" t="s">
        <v>124</v>
      </c>
      <c r="I218" s="131" t="s">
        <v>124</v>
      </c>
      <c r="J218" s="131" t="s">
        <v>124</v>
      </c>
      <c r="K218" s="131" t="s">
        <v>2510</v>
      </c>
      <c r="L218" s="136">
        <v>-4.6098637844999998E-2</v>
      </c>
      <c r="M218" s="136">
        <v>51.550631481598003</v>
      </c>
      <c r="N218" s="131" t="s">
        <v>2511</v>
      </c>
      <c r="O218" s="131" t="s">
        <v>982</v>
      </c>
      <c r="P218" s="131" t="s">
        <v>2512</v>
      </c>
      <c r="Q218" s="131" t="s">
        <v>986</v>
      </c>
      <c r="R218" s="131" t="s">
        <v>2511</v>
      </c>
      <c r="S218" s="131" t="s">
        <v>1247</v>
      </c>
    </row>
    <row r="219" spans="1:19" s="45" customFormat="1" ht="14.25">
      <c r="A219" s="131" t="s">
        <v>375</v>
      </c>
      <c r="B219" s="131" t="s">
        <v>376</v>
      </c>
      <c r="C219" s="131" t="s">
        <v>377</v>
      </c>
      <c r="D219" s="131" t="s">
        <v>378</v>
      </c>
      <c r="E219" s="131" t="s">
        <v>227</v>
      </c>
      <c r="F219" s="131" t="s">
        <v>2513</v>
      </c>
      <c r="G219" s="131" t="s">
        <v>2514</v>
      </c>
      <c r="H219" s="131" t="s">
        <v>2515</v>
      </c>
      <c r="I219" s="131" t="s">
        <v>2516</v>
      </c>
      <c r="J219" s="131" t="s">
        <v>2517</v>
      </c>
      <c r="K219" s="131" t="s">
        <v>2518</v>
      </c>
      <c r="L219" s="136">
        <v>0.142785</v>
      </c>
      <c r="M219" s="136">
        <v>51.063699999999997</v>
      </c>
      <c r="N219" s="131" t="s">
        <v>2519</v>
      </c>
      <c r="O219" s="131" t="s">
        <v>1031</v>
      </c>
      <c r="P219" s="131" t="s">
        <v>2520</v>
      </c>
      <c r="Q219" s="131" t="s">
        <v>986</v>
      </c>
      <c r="R219" s="131" t="s">
        <v>2521</v>
      </c>
      <c r="S219" s="131" t="s">
        <v>1247</v>
      </c>
    </row>
    <row r="220" spans="1:19" s="45" customFormat="1" ht="14.25">
      <c r="A220" s="131" t="s">
        <v>375</v>
      </c>
      <c r="B220" s="131" t="s">
        <v>376</v>
      </c>
      <c r="C220" s="131" t="s">
        <v>805</v>
      </c>
      <c r="D220" s="131" t="s">
        <v>806</v>
      </c>
      <c r="E220" s="131" t="s">
        <v>227</v>
      </c>
      <c r="F220" s="131" t="s">
        <v>2522</v>
      </c>
      <c r="G220" s="131" t="s">
        <v>2523</v>
      </c>
      <c r="H220" s="131" t="s">
        <v>2524</v>
      </c>
      <c r="I220" s="131" t="s">
        <v>2525</v>
      </c>
      <c r="J220" s="131" t="s">
        <v>1445</v>
      </c>
      <c r="K220" s="131" t="s">
        <v>2526</v>
      </c>
      <c r="L220" s="136">
        <v>-2.3484999999999999E-3</v>
      </c>
      <c r="M220" s="136">
        <v>51.134009900000002</v>
      </c>
      <c r="N220" s="131" t="s">
        <v>2527</v>
      </c>
      <c r="O220" s="131" t="s">
        <v>1031</v>
      </c>
      <c r="P220" s="131" t="s">
        <v>2520</v>
      </c>
      <c r="Q220" s="131" t="s">
        <v>986</v>
      </c>
      <c r="R220" s="131" t="s">
        <v>2528</v>
      </c>
      <c r="S220" s="131" t="s">
        <v>988</v>
      </c>
    </row>
    <row r="221" spans="1:19" s="45" customFormat="1" ht="14.25">
      <c r="A221" s="131" t="s">
        <v>379</v>
      </c>
      <c r="B221" s="131" t="s">
        <v>380</v>
      </c>
      <c r="C221" s="131" t="s">
        <v>381</v>
      </c>
      <c r="D221" s="131" t="s">
        <v>382</v>
      </c>
      <c r="E221" s="131" t="s">
        <v>227</v>
      </c>
      <c r="F221" s="131" t="s">
        <v>2529</v>
      </c>
      <c r="G221" s="131" t="s">
        <v>2530</v>
      </c>
      <c r="H221" s="131" t="s">
        <v>2531</v>
      </c>
      <c r="I221" s="131" t="s">
        <v>982</v>
      </c>
      <c r="J221" s="131" t="s">
        <v>2382</v>
      </c>
      <c r="K221" s="131" t="s">
        <v>2532</v>
      </c>
      <c r="L221" s="136">
        <v>-0.17546100000000001</v>
      </c>
      <c r="M221" s="136">
        <v>51.533499999999997</v>
      </c>
      <c r="N221" s="131" t="s">
        <v>2533</v>
      </c>
      <c r="O221" s="131" t="s">
        <v>982</v>
      </c>
      <c r="P221" s="131" t="s">
        <v>2534</v>
      </c>
      <c r="Q221" s="131" t="s">
        <v>986</v>
      </c>
      <c r="R221" s="131" t="s">
        <v>2535</v>
      </c>
      <c r="S221" s="131" t="s">
        <v>988</v>
      </c>
    </row>
    <row r="222" spans="1:19" s="45" customFormat="1" ht="14.25">
      <c r="A222" s="131" t="s">
        <v>2536</v>
      </c>
      <c r="B222" s="131" t="s">
        <v>2537</v>
      </c>
      <c r="C222" s="131" t="s">
        <v>2538</v>
      </c>
      <c r="D222" s="131" t="s">
        <v>2539</v>
      </c>
      <c r="E222" s="131" t="s">
        <v>227</v>
      </c>
      <c r="F222" s="131" t="s">
        <v>124</v>
      </c>
      <c r="G222" s="131" t="s">
        <v>124</v>
      </c>
      <c r="H222" s="131" t="s">
        <v>124</v>
      </c>
      <c r="I222" s="131" t="s">
        <v>124</v>
      </c>
      <c r="J222" s="131" t="s">
        <v>124</v>
      </c>
      <c r="K222" s="131" t="s">
        <v>2540</v>
      </c>
      <c r="L222" s="136">
        <v>-1.520358751564</v>
      </c>
      <c r="M222" s="136">
        <v>53.806867186113003</v>
      </c>
      <c r="N222" s="131" t="s">
        <v>124</v>
      </c>
      <c r="O222" s="131" t="s">
        <v>1049</v>
      </c>
      <c r="P222" s="131" t="s">
        <v>124</v>
      </c>
      <c r="Q222" s="131" t="s">
        <v>986</v>
      </c>
      <c r="R222" s="131" t="s">
        <v>2541</v>
      </c>
      <c r="S222" s="131" t="s">
        <v>988</v>
      </c>
    </row>
    <row r="223" spans="1:19" s="45" customFormat="1" ht="14.25">
      <c r="A223" s="131" t="s">
        <v>807</v>
      </c>
      <c r="B223" s="131" t="s">
        <v>808</v>
      </c>
      <c r="C223" s="131" t="s">
        <v>2542</v>
      </c>
      <c r="D223" s="131" t="s">
        <v>2543</v>
      </c>
      <c r="E223" s="131" t="s">
        <v>222</v>
      </c>
      <c r="F223" s="131" t="s">
        <v>2544</v>
      </c>
      <c r="G223" s="131" t="s">
        <v>2545</v>
      </c>
      <c r="H223" s="131" t="s">
        <v>2546</v>
      </c>
      <c r="I223" s="131" t="s">
        <v>124</v>
      </c>
      <c r="J223" s="131" t="s">
        <v>2547</v>
      </c>
      <c r="K223" s="131" t="s">
        <v>2548</v>
      </c>
      <c r="L223" s="136">
        <v>-0.44498500000000002</v>
      </c>
      <c r="M223" s="136">
        <v>53.776699999999998</v>
      </c>
      <c r="N223" s="131" t="s">
        <v>2549</v>
      </c>
      <c r="O223" s="131" t="s">
        <v>1049</v>
      </c>
      <c r="P223" s="131" t="s">
        <v>2550</v>
      </c>
      <c r="Q223" s="131" t="s">
        <v>986</v>
      </c>
      <c r="R223" s="131" t="s">
        <v>2549</v>
      </c>
      <c r="S223" s="131" t="s">
        <v>1051</v>
      </c>
    </row>
    <row r="224" spans="1:19" s="45" customFormat="1" ht="14.25">
      <c r="A224" s="131" t="s">
        <v>807</v>
      </c>
      <c r="B224" s="131" t="s">
        <v>808</v>
      </c>
      <c r="C224" s="131" t="s">
        <v>809</v>
      </c>
      <c r="D224" s="131" t="s">
        <v>810</v>
      </c>
      <c r="E224" s="131" t="s">
        <v>222</v>
      </c>
      <c r="F224" s="131" t="s">
        <v>2551</v>
      </c>
      <c r="G224" s="131" t="s">
        <v>2545</v>
      </c>
      <c r="H224" s="131" t="s">
        <v>2552</v>
      </c>
      <c r="I224" s="131" t="s">
        <v>124</v>
      </c>
      <c r="J224" s="131" t="s">
        <v>2553</v>
      </c>
      <c r="K224" s="131" t="s">
        <v>2554</v>
      </c>
      <c r="L224" s="136">
        <v>-0.35814600000000002</v>
      </c>
      <c r="M224" s="136">
        <v>53.744100000000003</v>
      </c>
      <c r="N224" s="131" t="s">
        <v>2555</v>
      </c>
      <c r="O224" s="131" t="s">
        <v>1049</v>
      </c>
      <c r="P224" s="131" t="s">
        <v>2550</v>
      </c>
      <c r="Q224" s="131" t="s">
        <v>986</v>
      </c>
      <c r="R224" s="131" t="s">
        <v>2555</v>
      </c>
      <c r="S224" s="131" t="s">
        <v>1072</v>
      </c>
    </row>
    <row r="225" spans="1:19" s="45" customFormat="1" ht="14.25">
      <c r="A225" s="131" t="s">
        <v>2556</v>
      </c>
      <c r="B225" s="131" t="s">
        <v>2557</v>
      </c>
      <c r="C225" s="131" t="s">
        <v>2558</v>
      </c>
      <c r="D225" s="131" t="s">
        <v>2559</v>
      </c>
      <c r="E225" s="131" t="s">
        <v>222</v>
      </c>
      <c r="F225" s="131" t="s">
        <v>2560</v>
      </c>
      <c r="G225" s="131" t="s">
        <v>124</v>
      </c>
      <c r="H225" s="131" t="s">
        <v>2561</v>
      </c>
      <c r="I225" s="131" t="s">
        <v>124</v>
      </c>
      <c r="J225" s="131" t="s">
        <v>2562</v>
      </c>
      <c r="K225" s="131" t="s">
        <v>2563</v>
      </c>
      <c r="L225" s="136">
        <v>-4.0715899999999996</v>
      </c>
      <c r="M225" s="136">
        <v>52.4161</v>
      </c>
      <c r="N225" s="131" t="s">
        <v>2564</v>
      </c>
      <c r="O225" s="131" t="s">
        <v>216</v>
      </c>
      <c r="P225" s="131" t="s">
        <v>2565</v>
      </c>
      <c r="Q225" s="131" t="s">
        <v>1000</v>
      </c>
      <c r="R225" s="131" t="s">
        <v>124</v>
      </c>
      <c r="S225" s="131" t="s">
        <v>124</v>
      </c>
    </row>
    <row r="226" spans="1:19" s="45" customFormat="1" ht="14.25">
      <c r="A226" s="131" t="s">
        <v>2556</v>
      </c>
      <c r="B226" s="131" t="s">
        <v>2557</v>
      </c>
      <c r="C226" s="131" t="s">
        <v>2566</v>
      </c>
      <c r="D226" s="131" t="s">
        <v>2567</v>
      </c>
      <c r="E226" s="131" t="s">
        <v>222</v>
      </c>
      <c r="F226" s="131" t="s">
        <v>124</v>
      </c>
      <c r="G226" s="131" t="s">
        <v>124</v>
      </c>
      <c r="H226" s="131" t="s">
        <v>124</v>
      </c>
      <c r="I226" s="131" t="s">
        <v>124</v>
      </c>
      <c r="J226" s="131" t="s">
        <v>124</v>
      </c>
      <c r="K226" s="131" t="s">
        <v>2568</v>
      </c>
      <c r="L226" s="136">
        <v>-4.284737194631</v>
      </c>
      <c r="M226" s="136">
        <v>51.867521633857002</v>
      </c>
      <c r="N226" s="131" t="s">
        <v>124</v>
      </c>
      <c r="O226" s="131" t="s">
        <v>216</v>
      </c>
      <c r="P226" s="131" t="s">
        <v>2565</v>
      </c>
      <c r="Q226" s="131" t="s">
        <v>1000</v>
      </c>
      <c r="R226" s="131" t="s">
        <v>124</v>
      </c>
      <c r="S226" s="131" t="s">
        <v>124</v>
      </c>
    </row>
    <row r="227" spans="1:19" s="45" customFormat="1" ht="14.25">
      <c r="A227" s="131" t="s">
        <v>2556</v>
      </c>
      <c r="B227" s="131" t="s">
        <v>2557</v>
      </c>
      <c r="C227" s="131" t="s">
        <v>2569</v>
      </c>
      <c r="D227" s="131" t="s">
        <v>2570</v>
      </c>
      <c r="E227" s="131" t="s">
        <v>222</v>
      </c>
      <c r="F227" s="131" t="s">
        <v>2571</v>
      </c>
      <c r="G227" s="131" t="s">
        <v>124</v>
      </c>
      <c r="H227" s="131" t="s">
        <v>2570</v>
      </c>
      <c r="I227" s="131" t="s">
        <v>2572</v>
      </c>
      <c r="J227" s="131" t="s">
        <v>2573</v>
      </c>
      <c r="K227" s="131" t="s">
        <v>2574</v>
      </c>
      <c r="L227" s="136">
        <v>-4.13476</v>
      </c>
      <c r="M227" s="136">
        <v>51.691899999999997</v>
      </c>
      <c r="N227" s="131" t="s">
        <v>124</v>
      </c>
      <c r="O227" s="131" t="s">
        <v>216</v>
      </c>
      <c r="P227" s="131" t="s">
        <v>2565</v>
      </c>
      <c r="Q227" s="131" t="s">
        <v>1000</v>
      </c>
      <c r="R227" s="131" t="s">
        <v>124</v>
      </c>
      <c r="S227" s="131" t="s">
        <v>124</v>
      </c>
    </row>
    <row r="228" spans="1:19" s="45" customFormat="1" ht="14.25">
      <c r="A228" s="131" t="s">
        <v>2556</v>
      </c>
      <c r="B228" s="131" t="s">
        <v>2557</v>
      </c>
      <c r="C228" s="131" t="s">
        <v>2575</v>
      </c>
      <c r="D228" s="131" t="s">
        <v>2576</v>
      </c>
      <c r="E228" s="131" t="s">
        <v>222</v>
      </c>
      <c r="F228" s="131" t="s">
        <v>2577</v>
      </c>
      <c r="G228" s="131" t="s">
        <v>124</v>
      </c>
      <c r="H228" s="131" t="s">
        <v>2578</v>
      </c>
      <c r="I228" s="131" t="s">
        <v>124</v>
      </c>
      <c r="J228" s="131" t="s">
        <v>2579</v>
      </c>
      <c r="K228" s="131" t="s">
        <v>2580</v>
      </c>
      <c r="L228" s="136">
        <v>-4.9652500000000002</v>
      </c>
      <c r="M228" s="136">
        <v>51.8127</v>
      </c>
      <c r="N228" s="131" t="s">
        <v>2581</v>
      </c>
      <c r="O228" s="131" t="s">
        <v>216</v>
      </c>
      <c r="P228" s="131" t="s">
        <v>2565</v>
      </c>
      <c r="Q228" s="131" t="s">
        <v>1000</v>
      </c>
      <c r="R228" s="131" t="s">
        <v>124</v>
      </c>
      <c r="S228" s="131" t="s">
        <v>124</v>
      </c>
    </row>
    <row r="229" spans="1:19" s="45" customFormat="1" ht="14.25">
      <c r="A229" s="131" t="s">
        <v>383</v>
      </c>
      <c r="B229" s="131" t="s">
        <v>384</v>
      </c>
      <c r="C229" s="131" t="s">
        <v>385</v>
      </c>
      <c r="D229" s="131" t="s">
        <v>386</v>
      </c>
      <c r="E229" s="131" t="s">
        <v>222</v>
      </c>
      <c r="F229" s="131" t="s">
        <v>2582</v>
      </c>
      <c r="G229" s="131" t="s">
        <v>2583</v>
      </c>
      <c r="H229" s="131" t="s">
        <v>2584</v>
      </c>
      <c r="I229" s="131" t="s">
        <v>124</v>
      </c>
      <c r="J229" s="131" t="s">
        <v>982</v>
      </c>
      <c r="K229" s="131" t="s">
        <v>2585</v>
      </c>
      <c r="L229" s="136">
        <v>-0.21993499999999999</v>
      </c>
      <c r="M229" s="136">
        <v>51.487000000000002</v>
      </c>
      <c r="N229" s="131" t="s">
        <v>2586</v>
      </c>
      <c r="O229" s="131" t="s">
        <v>982</v>
      </c>
      <c r="P229" s="131" t="s">
        <v>2587</v>
      </c>
      <c r="Q229" s="131" t="s">
        <v>986</v>
      </c>
      <c r="R229" s="131" t="s">
        <v>2586</v>
      </c>
      <c r="S229" s="131" t="s">
        <v>1051</v>
      </c>
    </row>
    <row r="230" spans="1:19" s="45" customFormat="1" ht="14.25">
      <c r="A230" s="131" t="s">
        <v>383</v>
      </c>
      <c r="B230" s="131" t="s">
        <v>384</v>
      </c>
      <c r="C230" s="131" t="s">
        <v>2588</v>
      </c>
      <c r="D230" s="131" t="s">
        <v>2589</v>
      </c>
      <c r="E230" s="131" t="s">
        <v>222</v>
      </c>
      <c r="F230" s="131" t="s">
        <v>2590</v>
      </c>
      <c r="G230" s="131" t="s">
        <v>2583</v>
      </c>
      <c r="H230" s="131" t="s">
        <v>2591</v>
      </c>
      <c r="I230" s="131" t="s">
        <v>124</v>
      </c>
      <c r="J230" s="131" t="s">
        <v>982</v>
      </c>
      <c r="K230" s="131" t="s">
        <v>2592</v>
      </c>
      <c r="L230" s="136">
        <v>-0.23472100000000001</v>
      </c>
      <c r="M230" s="136">
        <v>51.517400000000002</v>
      </c>
      <c r="N230" s="131" t="s">
        <v>2593</v>
      </c>
      <c r="O230" s="131" t="s">
        <v>982</v>
      </c>
      <c r="P230" s="131" t="s">
        <v>2587</v>
      </c>
      <c r="Q230" s="131" t="s">
        <v>986</v>
      </c>
      <c r="R230" s="131" t="s">
        <v>2593</v>
      </c>
      <c r="S230" s="131" t="s">
        <v>1051</v>
      </c>
    </row>
    <row r="231" spans="1:19" s="45" customFormat="1" ht="14.25">
      <c r="A231" s="131" t="s">
        <v>383</v>
      </c>
      <c r="B231" s="131" t="s">
        <v>384</v>
      </c>
      <c r="C231" s="131" t="s">
        <v>2594</v>
      </c>
      <c r="D231" s="131" t="s">
        <v>2595</v>
      </c>
      <c r="E231" s="131" t="s">
        <v>222</v>
      </c>
      <c r="F231" s="131" t="s">
        <v>2596</v>
      </c>
      <c r="G231" s="131" t="s">
        <v>2583</v>
      </c>
      <c r="H231" s="131" t="s">
        <v>2591</v>
      </c>
      <c r="I231" s="131" t="s">
        <v>124</v>
      </c>
      <c r="J231" s="131" t="s">
        <v>982</v>
      </c>
      <c r="K231" s="131" t="s">
        <v>2592</v>
      </c>
      <c r="L231" s="136">
        <v>-0.23472100000000001</v>
      </c>
      <c r="M231" s="136">
        <v>51.517400000000002</v>
      </c>
      <c r="N231" s="131" t="s">
        <v>2597</v>
      </c>
      <c r="O231" s="131" t="s">
        <v>982</v>
      </c>
      <c r="P231" s="131" t="s">
        <v>2587</v>
      </c>
      <c r="Q231" s="131" t="s">
        <v>986</v>
      </c>
      <c r="R231" s="131" t="s">
        <v>2597</v>
      </c>
      <c r="S231" s="131" t="s">
        <v>1247</v>
      </c>
    </row>
    <row r="232" spans="1:19" s="45" customFormat="1" ht="14.25">
      <c r="A232" s="131" t="s">
        <v>383</v>
      </c>
      <c r="B232" s="131" t="s">
        <v>384</v>
      </c>
      <c r="C232" s="131" t="s">
        <v>387</v>
      </c>
      <c r="D232" s="131" t="s">
        <v>388</v>
      </c>
      <c r="E232" s="131" t="s">
        <v>222</v>
      </c>
      <c r="F232" s="131" t="s">
        <v>2598</v>
      </c>
      <c r="G232" s="131" t="s">
        <v>2583</v>
      </c>
      <c r="H232" s="131" t="s">
        <v>2599</v>
      </c>
      <c r="I232" s="131" t="s">
        <v>124</v>
      </c>
      <c r="J232" s="131" t="s">
        <v>982</v>
      </c>
      <c r="K232" s="131" t="s">
        <v>2600</v>
      </c>
      <c r="L232" s="136">
        <v>-0.173569</v>
      </c>
      <c r="M232" s="136">
        <v>51.517000000000003</v>
      </c>
      <c r="N232" s="131" t="s">
        <v>2601</v>
      </c>
      <c r="O232" s="131" t="s">
        <v>982</v>
      </c>
      <c r="P232" s="131" t="s">
        <v>2587</v>
      </c>
      <c r="Q232" s="131" t="s">
        <v>986</v>
      </c>
      <c r="R232" s="131" t="s">
        <v>2601</v>
      </c>
      <c r="S232" s="131" t="s">
        <v>1051</v>
      </c>
    </row>
    <row r="233" spans="1:19" s="45" customFormat="1" ht="14.25">
      <c r="A233" s="131" t="s">
        <v>383</v>
      </c>
      <c r="B233" s="131" t="s">
        <v>384</v>
      </c>
      <c r="C233" s="131" t="s">
        <v>2602</v>
      </c>
      <c r="D233" s="131" t="s">
        <v>2603</v>
      </c>
      <c r="E233" s="131" t="s">
        <v>222</v>
      </c>
      <c r="F233" s="131" t="s">
        <v>2604</v>
      </c>
      <c r="G233" s="131" t="s">
        <v>2583</v>
      </c>
      <c r="H233" s="131" t="s">
        <v>2603</v>
      </c>
      <c r="I233" s="131" t="s">
        <v>2605</v>
      </c>
      <c r="J233" s="131" t="s">
        <v>982</v>
      </c>
      <c r="K233" s="131" t="s">
        <v>2606</v>
      </c>
      <c r="L233" s="136">
        <v>-0.16302220000000001</v>
      </c>
      <c r="M233" s="136">
        <v>51.5209288</v>
      </c>
      <c r="N233" s="131" t="s">
        <v>2607</v>
      </c>
      <c r="O233" s="131" t="s">
        <v>982</v>
      </c>
      <c r="P233" s="131" t="s">
        <v>2587</v>
      </c>
      <c r="Q233" s="131" t="s">
        <v>986</v>
      </c>
      <c r="R233" s="131" t="s">
        <v>2607</v>
      </c>
      <c r="S233" s="131" t="s">
        <v>2608</v>
      </c>
    </row>
    <row r="234" spans="1:19" s="45" customFormat="1" ht="14.25">
      <c r="A234" s="131" t="s">
        <v>2609</v>
      </c>
      <c r="B234" s="131" t="s">
        <v>2610</v>
      </c>
      <c r="C234" s="131" t="s">
        <v>2611</v>
      </c>
      <c r="D234" s="131" t="s">
        <v>2612</v>
      </c>
      <c r="E234" s="131" t="s">
        <v>222</v>
      </c>
      <c r="F234" s="131" t="s">
        <v>2613</v>
      </c>
      <c r="G234" s="131" t="s">
        <v>124</v>
      </c>
      <c r="H234" s="131" t="s">
        <v>2614</v>
      </c>
      <c r="I234" s="131" t="s">
        <v>124</v>
      </c>
      <c r="J234" s="131" t="s">
        <v>1115</v>
      </c>
      <c r="K234" s="131" t="s">
        <v>2615</v>
      </c>
      <c r="L234" s="136">
        <v>-1.3013300000000001</v>
      </c>
      <c r="M234" s="136">
        <v>50.710799999999999</v>
      </c>
      <c r="N234" s="131" t="s">
        <v>2616</v>
      </c>
      <c r="O234" s="131" t="s">
        <v>1031</v>
      </c>
      <c r="P234" s="131" t="s">
        <v>2617</v>
      </c>
      <c r="Q234" s="131" t="s">
        <v>986</v>
      </c>
      <c r="R234" s="131" t="s">
        <v>2616</v>
      </c>
      <c r="S234" s="131" t="s">
        <v>988</v>
      </c>
    </row>
    <row r="235" spans="1:19" s="45" customFormat="1" ht="14.25">
      <c r="A235" s="131" t="s">
        <v>389</v>
      </c>
      <c r="B235" s="131" t="s">
        <v>390</v>
      </c>
      <c r="C235" s="131" t="s">
        <v>391</v>
      </c>
      <c r="D235" s="131" t="s">
        <v>392</v>
      </c>
      <c r="E235" s="131" t="s">
        <v>222</v>
      </c>
      <c r="F235" s="131" t="s">
        <v>2618</v>
      </c>
      <c r="G235" s="131" t="s">
        <v>2619</v>
      </c>
      <c r="H235" s="131" t="s">
        <v>2620</v>
      </c>
      <c r="I235" s="131" t="s">
        <v>2621</v>
      </c>
      <c r="J235" s="131" t="s">
        <v>2622</v>
      </c>
      <c r="K235" s="131" t="s">
        <v>2623</v>
      </c>
      <c r="L235" s="136">
        <v>1.71549</v>
      </c>
      <c r="M235" s="136">
        <v>52.561900000000001</v>
      </c>
      <c r="N235" s="131" t="s">
        <v>2624</v>
      </c>
      <c r="O235" s="131" t="s">
        <v>1184</v>
      </c>
      <c r="P235" s="131" t="s">
        <v>2625</v>
      </c>
      <c r="Q235" s="131" t="s">
        <v>986</v>
      </c>
      <c r="R235" s="131" t="s">
        <v>2624</v>
      </c>
      <c r="S235" s="131" t="s">
        <v>1051</v>
      </c>
    </row>
    <row r="236" spans="1:19" s="45" customFormat="1" ht="14.25">
      <c r="A236" s="131" t="s">
        <v>2626</v>
      </c>
      <c r="B236" s="131" t="s">
        <v>2627</v>
      </c>
      <c r="C236" s="131" t="s">
        <v>2628</v>
      </c>
      <c r="D236" s="131" t="s">
        <v>2629</v>
      </c>
      <c r="E236" s="131" t="s">
        <v>227</v>
      </c>
      <c r="F236" s="131" t="s">
        <v>2630</v>
      </c>
      <c r="G236" s="131" t="s">
        <v>2631</v>
      </c>
      <c r="H236" s="131" t="s">
        <v>2632</v>
      </c>
      <c r="I236" s="131" t="s">
        <v>1652</v>
      </c>
      <c r="J236" s="131" t="s">
        <v>1321</v>
      </c>
      <c r="K236" s="131" t="s">
        <v>2633</v>
      </c>
      <c r="L236" s="136">
        <v>-1.9194344999999999</v>
      </c>
      <c r="M236" s="136">
        <v>52.470262200000001</v>
      </c>
      <c r="N236" s="131" t="s">
        <v>2634</v>
      </c>
      <c r="O236" s="131" t="s">
        <v>1324</v>
      </c>
      <c r="P236" s="131" t="s">
        <v>124</v>
      </c>
      <c r="Q236" s="131" t="s">
        <v>986</v>
      </c>
      <c r="R236" s="131" t="s">
        <v>2635</v>
      </c>
      <c r="S236" s="131" t="s">
        <v>988</v>
      </c>
    </row>
    <row r="237" spans="1:19" s="45" customFormat="1" ht="14.25">
      <c r="A237" s="131" t="s">
        <v>2636</v>
      </c>
      <c r="B237" s="131" t="s">
        <v>2637</v>
      </c>
      <c r="C237" s="131" t="s">
        <v>2638</v>
      </c>
      <c r="D237" s="131" t="s">
        <v>2639</v>
      </c>
      <c r="E237" s="131" t="s">
        <v>222</v>
      </c>
      <c r="F237" s="131" t="s">
        <v>2640</v>
      </c>
      <c r="G237" s="131" t="s">
        <v>124</v>
      </c>
      <c r="H237" s="131" t="s">
        <v>2641</v>
      </c>
      <c r="I237" s="131" t="s">
        <v>124</v>
      </c>
      <c r="J237" s="131" t="s">
        <v>2642</v>
      </c>
      <c r="K237" s="131" t="s">
        <v>2643</v>
      </c>
      <c r="L237" s="136">
        <v>-0.74129299999999998</v>
      </c>
      <c r="M237" s="136">
        <v>52.402799999999999</v>
      </c>
      <c r="N237" s="131" t="s">
        <v>2644</v>
      </c>
      <c r="O237" s="131" t="s">
        <v>1070</v>
      </c>
      <c r="P237" s="131" t="s">
        <v>2645</v>
      </c>
      <c r="Q237" s="131" t="s">
        <v>986</v>
      </c>
      <c r="R237" s="131" t="s">
        <v>2644</v>
      </c>
      <c r="S237" s="131" t="s">
        <v>1051</v>
      </c>
    </row>
    <row r="238" spans="1:19" s="45" customFormat="1" ht="14.25">
      <c r="A238" s="131" t="s">
        <v>393</v>
      </c>
      <c r="B238" s="131" t="s">
        <v>394</v>
      </c>
      <c r="C238" s="131" t="s">
        <v>395</v>
      </c>
      <c r="D238" s="131" t="s">
        <v>394</v>
      </c>
      <c r="E238" s="131" t="s">
        <v>227</v>
      </c>
      <c r="F238" s="131" t="s">
        <v>2646</v>
      </c>
      <c r="G238" s="131" t="s">
        <v>2647</v>
      </c>
      <c r="H238" s="131" t="s">
        <v>2648</v>
      </c>
      <c r="I238" s="131" t="s">
        <v>2649</v>
      </c>
      <c r="J238" s="131" t="s">
        <v>2650</v>
      </c>
      <c r="K238" s="131" t="s">
        <v>2651</v>
      </c>
      <c r="L238" s="136">
        <v>0.55671099999999996</v>
      </c>
      <c r="M238" s="136">
        <v>51.286499999999997</v>
      </c>
      <c r="N238" s="131" t="s">
        <v>2652</v>
      </c>
      <c r="O238" s="131" t="s">
        <v>1031</v>
      </c>
      <c r="P238" s="131" t="s">
        <v>2653</v>
      </c>
      <c r="Q238" s="131" t="s">
        <v>986</v>
      </c>
      <c r="R238" s="131" t="s">
        <v>2654</v>
      </c>
      <c r="S238" s="131" t="s">
        <v>988</v>
      </c>
    </row>
    <row r="239" spans="1:19" s="45" customFormat="1" ht="14.25">
      <c r="A239" s="131" t="s">
        <v>396</v>
      </c>
      <c r="B239" s="131" t="s">
        <v>397</v>
      </c>
      <c r="C239" s="131" t="s">
        <v>398</v>
      </c>
      <c r="D239" s="131" t="s">
        <v>397</v>
      </c>
      <c r="E239" s="131" t="s">
        <v>227</v>
      </c>
      <c r="F239" s="131" t="s">
        <v>2655</v>
      </c>
      <c r="G239" s="131" t="s">
        <v>2656</v>
      </c>
      <c r="H239" s="131" t="s">
        <v>2657</v>
      </c>
      <c r="I239" s="131" t="s">
        <v>124</v>
      </c>
      <c r="J239" s="131" t="s">
        <v>982</v>
      </c>
      <c r="K239" s="131" t="s">
        <v>2658</v>
      </c>
      <c r="L239" s="136">
        <v>-0.15032499999999999</v>
      </c>
      <c r="M239" s="136">
        <v>51.520800000000001</v>
      </c>
      <c r="N239" s="131" t="s">
        <v>2659</v>
      </c>
      <c r="O239" s="131" t="s">
        <v>982</v>
      </c>
      <c r="P239" s="131" t="s">
        <v>2660</v>
      </c>
      <c r="Q239" s="131" t="s">
        <v>986</v>
      </c>
      <c r="R239" s="131" t="s">
        <v>2661</v>
      </c>
      <c r="S239" s="131" t="s">
        <v>988</v>
      </c>
    </row>
    <row r="240" spans="1:19" s="45" customFormat="1" ht="14.25">
      <c r="A240" s="131" t="s">
        <v>811</v>
      </c>
      <c r="B240" s="131" t="s">
        <v>812</v>
      </c>
      <c r="C240" s="131" t="s">
        <v>813</v>
      </c>
      <c r="D240" s="131" t="s">
        <v>814</v>
      </c>
      <c r="E240" s="131" t="s">
        <v>222</v>
      </c>
      <c r="F240" s="131" t="s">
        <v>2662</v>
      </c>
      <c r="G240" s="131" t="s">
        <v>2663</v>
      </c>
      <c r="H240" s="131" t="s">
        <v>2664</v>
      </c>
      <c r="I240" s="131" t="s">
        <v>2665</v>
      </c>
      <c r="J240" s="131" t="s">
        <v>982</v>
      </c>
      <c r="K240" s="131" t="s">
        <v>2666</v>
      </c>
      <c r="L240" s="136">
        <v>-9.3819299999999994E-2</v>
      </c>
      <c r="M240" s="136">
        <v>51.467801399999999</v>
      </c>
      <c r="N240" s="131" t="s">
        <v>2667</v>
      </c>
      <c r="O240" s="131" t="s">
        <v>982</v>
      </c>
      <c r="P240" s="131" t="s">
        <v>2668</v>
      </c>
      <c r="Q240" s="131" t="s">
        <v>986</v>
      </c>
      <c r="R240" s="131" t="s">
        <v>2667</v>
      </c>
      <c r="S240" s="131" t="s">
        <v>1051</v>
      </c>
    </row>
    <row r="241" spans="1:19" s="45" customFormat="1" ht="14.25">
      <c r="A241" s="131" t="s">
        <v>811</v>
      </c>
      <c r="B241" s="131" t="s">
        <v>812</v>
      </c>
      <c r="C241" s="131" t="s">
        <v>2669</v>
      </c>
      <c r="D241" s="131" t="s">
        <v>2670</v>
      </c>
      <c r="E241" s="131" t="s">
        <v>222</v>
      </c>
      <c r="F241" s="131" t="s">
        <v>124</v>
      </c>
      <c r="G241" s="131" t="s">
        <v>124</v>
      </c>
      <c r="H241" s="131" t="s">
        <v>124</v>
      </c>
      <c r="I241" s="131" t="s">
        <v>124</v>
      </c>
      <c r="J241" s="131" t="s">
        <v>124</v>
      </c>
      <c r="K241" s="131" t="s">
        <v>2671</v>
      </c>
      <c r="L241" s="136">
        <v>9.5149924811E-2</v>
      </c>
      <c r="M241" s="136">
        <v>51.362500118663</v>
      </c>
      <c r="N241" s="131" t="s">
        <v>2672</v>
      </c>
      <c r="O241" s="131" t="s">
        <v>982</v>
      </c>
      <c r="P241" s="131" t="s">
        <v>2668</v>
      </c>
      <c r="Q241" s="131" t="s">
        <v>986</v>
      </c>
      <c r="R241" s="131" t="s">
        <v>124</v>
      </c>
      <c r="S241" s="131" t="s">
        <v>124</v>
      </c>
    </row>
    <row r="242" spans="1:19" s="45" customFormat="1" ht="14.25">
      <c r="A242" s="131" t="s">
        <v>811</v>
      </c>
      <c r="B242" s="131" t="s">
        <v>812</v>
      </c>
      <c r="C242" s="131" t="s">
        <v>815</v>
      </c>
      <c r="D242" s="131" t="s">
        <v>816</v>
      </c>
      <c r="E242" s="131" t="s">
        <v>222</v>
      </c>
      <c r="F242" s="131" t="s">
        <v>2673</v>
      </c>
      <c r="G242" s="131" t="s">
        <v>2663</v>
      </c>
      <c r="H242" s="131" t="s">
        <v>2674</v>
      </c>
      <c r="I242" s="131" t="s">
        <v>124</v>
      </c>
      <c r="J242" s="131" t="s">
        <v>1495</v>
      </c>
      <c r="K242" s="131" t="s">
        <v>2675</v>
      </c>
      <c r="L242" s="136">
        <v>5.9145999999999997E-2</v>
      </c>
      <c r="M242" s="136">
        <v>51.366199999999999</v>
      </c>
      <c r="N242" s="131" t="s">
        <v>2676</v>
      </c>
      <c r="O242" s="131" t="s">
        <v>982</v>
      </c>
      <c r="P242" s="131" t="s">
        <v>2668</v>
      </c>
      <c r="Q242" s="131" t="s">
        <v>986</v>
      </c>
      <c r="R242" s="131" t="s">
        <v>2676</v>
      </c>
      <c r="S242" s="131" t="s">
        <v>1051</v>
      </c>
    </row>
    <row r="243" spans="1:19" s="45" customFormat="1" ht="14.25">
      <c r="A243" s="131" t="s">
        <v>2677</v>
      </c>
      <c r="B243" s="131" t="s">
        <v>2678</v>
      </c>
      <c r="C243" s="131" t="s">
        <v>2679</v>
      </c>
      <c r="D243" s="131" t="s">
        <v>2680</v>
      </c>
      <c r="E243" s="131" t="s">
        <v>227</v>
      </c>
      <c r="F243" s="131" t="s">
        <v>2681</v>
      </c>
      <c r="G243" s="131" t="s">
        <v>124</v>
      </c>
      <c r="H243" s="131" t="s">
        <v>2682</v>
      </c>
      <c r="I243" s="131" t="s">
        <v>124</v>
      </c>
      <c r="J243" s="131" t="s">
        <v>1210</v>
      </c>
      <c r="K243" s="131" t="s">
        <v>2683</v>
      </c>
      <c r="L243" s="136">
        <v>-5.9646800000000004</v>
      </c>
      <c r="M243" s="136">
        <v>54.57</v>
      </c>
      <c r="N243" s="131" t="s">
        <v>2684</v>
      </c>
      <c r="O243" s="131" t="s">
        <v>213</v>
      </c>
      <c r="P243" s="131" t="s">
        <v>124</v>
      </c>
      <c r="Q243" s="131" t="s">
        <v>1214</v>
      </c>
      <c r="R243" s="131" t="s">
        <v>124</v>
      </c>
      <c r="S243" s="131" t="s">
        <v>124</v>
      </c>
    </row>
    <row r="244" spans="1:19" s="45" customFormat="1" ht="14.25">
      <c r="A244" s="131" t="s">
        <v>2677</v>
      </c>
      <c r="B244" s="131" t="s">
        <v>2678</v>
      </c>
      <c r="C244" s="131" t="s">
        <v>2685</v>
      </c>
      <c r="D244" s="131" t="s">
        <v>2686</v>
      </c>
      <c r="E244" s="131" t="s">
        <v>227</v>
      </c>
      <c r="F244" s="131" t="s">
        <v>2687</v>
      </c>
      <c r="G244" s="131" t="s">
        <v>124</v>
      </c>
      <c r="H244" s="131" t="s">
        <v>2688</v>
      </c>
      <c r="I244" s="131" t="s">
        <v>2689</v>
      </c>
      <c r="J244" s="131" t="s">
        <v>2690</v>
      </c>
      <c r="K244" s="131" t="s">
        <v>2691</v>
      </c>
      <c r="L244" s="136">
        <v>-7.0171000000000001</v>
      </c>
      <c r="M244" s="136">
        <v>55.044699999999999</v>
      </c>
      <c r="N244" s="131" t="s">
        <v>124</v>
      </c>
      <c r="O244" s="131" t="s">
        <v>213</v>
      </c>
      <c r="P244" s="131" t="s">
        <v>124</v>
      </c>
      <c r="Q244" s="131" t="s">
        <v>1214</v>
      </c>
      <c r="R244" s="131" t="s">
        <v>124</v>
      </c>
      <c r="S244" s="131" t="s">
        <v>124</v>
      </c>
    </row>
    <row r="245" spans="1:19" s="45" customFormat="1" ht="14.25">
      <c r="A245" s="131" t="s">
        <v>399</v>
      </c>
      <c r="B245" s="131" t="s">
        <v>400</v>
      </c>
      <c r="C245" s="131" t="s">
        <v>401</v>
      </c>
      <c r="D245" s="131" t="s">
        <v>402</v>
      </c>
      <c r="E245" s="131" t="s">
        <v>222</v>
      </c>
      <c r="F245" s="131" t="s">
        <v>2692</v>
      </c>
      <c r="G245" s="131" t="s">
        <v>124</v>
      </c>
      <c r="H245" s="131" t="s">
        <v>402</v>
      </c>
      <c r="I245" s="131" t="s">
        <v>2693</v>
      </c>
      <c r="J245" s="131" t="s">
        <v>2694</v>
      </c>
      <c r="K245" s="131" t="s">
        <v>2695</v>
      </c>
      <c r="L245" s="136">
        <v>-0.28240609999999999</v>
      </c>
      <c r="M245" s="136">
        <v>51.414822899999997</v>
      </c>
      <c r="N245" s="131" t="s">
        <v>2696</v>
      </c>
      <c r="O245" s="131" t="s">
        <v>982</v>
      </c>
      <c r="P245" s="131" t="s">
        <v>2697</v>
      </c>
      <c r="Q245" s="131" t="s">
        <v>986</v>
      </c>
      <c r="R245" s="131" t="s">
        <v>2696</v>
      </c>
      <c r="S245" s="131" t="s">
        <v>988</v>
      </c>
    </row>
    <row r="246" spans="1:19" s="45" customFormat="1" ht="14.25">
      <c r="A246" s="131" t="s">
        <v>2698</v>
      </c>
      <c r="B246" s="131" t="s">
        <v>2699</v>
      </c>
      <c r="C246" s="131" t="s">
        <v>2700</v>
      </c>
      <c r="D246" s="131" t="s">
        <v>2701</v>
      </c>
      <c r="E246" s="131" t="s">
        <v>227</v>
      </c>
      <c r="F246" s="131" t="s">
        <v>2702</v>
      </c>
      <c r="G246" s="131" t="s">
        <v>2703</v>
      </c>
      <c r="H246" s="131" t="s">
        <v>2699</v>
      </c>
      <c r="I246" s="131" t="s">
        <v>2704</v>
      </c>
      <c r="J246" s="131" t="s">
        <v>2705</v>
      </c>
      <c r="K246" s="131" t="s">
        <v>2706</v>
      </c>
      <c r="L246" s="136">
        <v>-1.3457836000000001</v>
      </c>
      <c r="M246" s="136">
        <v>53.428227800000002</v>
      </c>
      <c r="N246" s="131" t="s">
        <v>2707</v>
      </c>
      <c r="O246" s="131" t="s">
        <v>1049</v>
      </c>
      <c r="P246" s="131" t="s">
        <v>124</v>
      </c>
      <c r="Q246" s="131" t="s">
        <v>986</v>
      </c>
      <c r="R246" s="131" t="s">
        <v>2708</v>
      </c>
      <c r="S246" s="131" t="s">
        <v>988</v>
      </c>
    </row>
    <row r="247" spans="1:19" s="45" customFormat="1" ht="14.25">
      <c r="A247" s="131" t="s">
        <v>2709</v>
      </c>
      <c r="B247" s="131" t="s">
        <v>2710</v>
      </c>
      <c r="C247" s="131" t="s">
        <v>2711</v>
      </c>
      <c r="D247" s="131" t="s">
        <v>2712</v>
      </c>
      <c r="E247" s="131" t="s">
        <v>227</v>
      </c>
      <c r="F247" s="131" t="s">
        <v>2713</v>
      </c>
      <c r="G247" s="131" t="s">
        <v>2714</v>
      </c>
      <c r="H247" s="131" t="s">
        <v>2712</v>
      </c>
      <c r="I247" s="131" t="s">
        <v>2715</v>
      </c>
      <c r="J247" s="131" t="s">
        <v>1542</v>
      </c>
      <c r="K247" s="131" t="s">
        <v>2716</v>
      </c>
      <c r="L247" s="136">
        <v>-4.2521816000000001</v>
      </c>
      <c r="M247" s="136">
        <v>55.855090500000003</v>
      </c>
      <c r="N247" s="131" t="s">
        <v>124</v>
      </c>
      <c r="O247" s="131" t="s">
        <v>215</v>
      </c>
      <c r="P247" s="131" t="s">
        <v>124</v>
      </c>
      <c r="Q247" s="131" t="s">
        <v>1077</v>
      </c>
      <c r="R247" s="131" t="s">
        <v>124</v>
      </c>
      <c r="S247" s="131" t="s">
        <v>124</v>
      </c>
    </row>
    <row r="248" spans="1:19" s="45" customFormat="1" ht="14.25">
      <c r="A248" s="131" t="s">
        <v>2717</v>
      </c>
      <c r="B248" s="131" t="s">
        <v>2718</v>
      </c>
      <c r="C248" s="131" t="s">
        <v>2719</v>
      </c>
      <c r="D248" s="131" t="s">
        <v>2718</v>
      </c>
      <c r="E248" s="131" t="s">
        <v>227</v>
      </c>
      <c r="F248" s="131" t="s">
        <v>2720</v>
      </c>
      <c r="G248" s="131" t="s">
        <v>124</v>
      </c>
      <c r="H248" s="131" t="s">
        <v>2721</v>
      </c>
      <c r="I248" s="131" t="s">
        <v>124</v>
      </c>
      <c r="J248" s="131" t="s">
        <v>2722</v>
      </c>
      <c r="K248" s="131" t="s">
        <v>2723</v>
      </c>
      <c r="L248" s="136">
        <v>-1.1152500000000001</v>
      </c>
      <c r="M248" s="136">
        <v>53.529899999999998</v>
      </c>
      <c r="N248" s="131" t="s">
        <v>2724</v>
      </c>
      <c r="O248" s="131" t="s">
        <v>1049</v>
      </c>
      <c r="P248" s="131" t="s">
        <v>2725</v>
      </c>
      <c r="Q248" s="131" t="s">
        <v>986</v>
      </c>
      <c r="R248" s="131" t="s">
        <v>2726</v>
      </c>
      <c r="S248" s="131" t="s">
        <v>1051</v>
      </c>
    </row>
    <row r="249" spans="1:19" s="45" customFormat="1" ht="14.25">
      <c r="A249" s="131" t="s">
        <v>2727</v>
      </c>
      <c r="B249" s="131" t="s">
        <v>2728</v>
      </c>
      <c r="C249" s="131" t="s">
        <v>2729</v>
      </c>
      <c r="D249" s="131" t="s">
        <v>2730</v>
      </c>
      <c r="E249" s="131" t="s">
        <v>222</v>
      </c>
      <c r="F249" s="131" t="s">
        <v>124</v>
      </c>
      <c r="G249" s="131" t="s">
        <v>124</v>
      </c>
      <c r="H249" s="131" t="s">
        <v>124</v>
      </c>
      <c r="I249" s="131" t="s">
        <v>124</v>
      </c>
      <c r="J249" s="131" t="s">
        <v>124</v>
      </c>
      <c r="K249" s="131" t="s">
        <v>2731</v>
      </c>
      <c r="L249" s="136">
        <v>-2.6366019118950001</v>
      </c>
      <c r="M249" s="136">
        <v>53.665756423604002</v>
      </c>
      <c r="N249" s="131" t="s">
        <v>124</v>
      </c>
      <c r="O249" s="131" t="s">
        <v>1063</v>
      </c>
      <c r="P249" s="131" t="s">
        <v>2732</v>
      </c>
      <c r="Q249" s="131" t="s">
        <v>986</v>
      </c>
      <c r="R249" s="131" t="s">
        <v>124</v>
      </c>
      <c r="S249" s="131" t="s">
        <v>124</v>
      </c>
    </row>
    <row r="250" spans="1:19" s="45" customFormat="1" ht="14.25">
      <c r="A250" s="131" t="s">
        <v>2727</v>
      </c>
      <c r="B250" s="131" t="s">
        <v>2728</v>
      </c>
      <c r="C250" s="131" t="s">
        <v>2733</v>
      </c>
      <c r="D250" s="131" t="s">
        <v>2734</v>
      </c>
      <c r="E250" s="131" t="s">
        <v>222</v>
      </c>
      <c r="F250" s="131" t="s">
        <v>124</v>
      </c>
      <c r="G250" s="131" t="s">
        <v>124</v>
      </c>
      <c r="H250" s="131" t="s">
        <v>124</v>
      </c>
      <c r="I250" s="131" t="s">
        <v>124</v>
      </c>
      <c r="J250" s="131" t="s">
        <v>124</v>
      </c>
      <c r="K250" s="131" t="s">
        <v>2735</v>
      </c>
      <c r="L250" s="136">
        <v>-2.70684435682</v>
      </c>
      <c r="M250" s="136">
        <v>53.791503571250999</v>
      </c>
      <c r="N250" s="131" t="s">
        <v>2736</v>
      </c>
      <c r="O250" s="131" t="s">
        <v>1063</v>
      </c>
      <c r="P250" s="131" t="s">
        <v>2732</v>
      </c>
      <c r="Q250" s="131" t="s">
        <v>986</v>
      </c>
      <c r="R250" s="131" t="s">
        <v>2736</v>
      </c>
      <c r="S250" s="131" t="s">
        <v>1051</v>
      </c>
    </row>
    <row r="251" spans="1:19" s="45" customFormat="1" ht="14.25">
      <c r="A251" s="131" t="s">
        <v>2737</v>
      </c>
      <c r="B251" s="131" t="s">
        <v>2738</v>
      </c>
      <c r="C251" s="131" t="s">
        <v>2739</v>
      </c>
      <c r="D251" s="131" t="s">
        <v>2740</v>
      </c>
      <c r="E251" s="131" t="s">
        <v>227</v>
      </c>
      <c r="F251" s="131" t="s">
        <v>124</v>
      </c>
      <c r="G251" s="131" t="s">
        <v>124</v>
      </c>
      <c r="H251" s="131" t="s">
        <v>124</v>
      </c>
      <c r="I251" s="131" t="s">
        <v>124</v>
      </c>
      <c r="J251" s="131" t="s">
        <v>124</v>
      </c>
      <c r="K251" s="131" t="s">
        <v>2741</v>
      </c>
      <c r="L251" s="136">
        <v>-1.0932469501140001</v>
      </c>
      <c r="M251" s="136">
        <v>50.844957039904997</v>
      </c>
      <c r="N251" s="131" t="s">
        <v>124</v>
      </c>
      <c r="O251" s="131" t="s">
        <v>1031</v>
      </c>
      <c r="P251" s="131" t="s">
        <v>124</v>
      </c>
      <c r="Q251" s="131" t="s">
        <v>986</v>
      </c>
      <c r="R251" s="131" t="s">
        <v>124</v>
      </c>
      <c r="S251" s="131" t="s">
        <v>124</v>
      </c>
    </row>
    <row r="252" spans="1:19" s="45" customFormat="1" ht="14.25">
      <c r="A252" s="131" t="s">
        <v>2742</v>
      </c>
      <c r="B252" s="131" t="s">
        <v>2743</v>
      </c>
      <c r="C252" s="131" t="s">
        <v>2744</v>
      </c>
      <c r="D252" s="131" t="s">
        <v>2745</v>
      </c>
      <c r="E252" s="131" t="s">
        <v>222</v>
      </c>
      <c r="F252" s="131" t="s">
        <v>2746</v>
      </c>
      <c r="G252" s="131" t="s">
        <v>2747</v>
      </c>
      <c r="H252" s="131" t="s">
        <v>2748</v>
      </c>
      <c r="I252" s="131" t="s">
        <v>124</v>
      </c>
      <c r="J252" s="131" t="s">
        <v>2749</v>
      </c>
      <c r="K252" s="131" t="s">
        <v>2750</v>
      </c>
      <c r="L252" s="136">
        <v>-1.5298099999999999</v>
      </c>
      <c r="M252" s="136">
        <v>53.822600000000001</v>
      </c>
      <c r="N252" s="131" t="s">
        <v>2751</v>
      </c>
      <c r="O252" s="131" t="s">
        <v>1049</v>
      </c>
      <c r="P252" s="131" t="s">
        <v>2752</v>
      </c>
      <c r="Q252" s="131" t="s">
        <v>986</v>
      </c>
      <c r="R252" s="131" t="s">
        <v>2751</v>
      </c>
      <c r="S252" s="131" t="s">
        <v>988</v>
      </c>
    </row>
    <row r="253" spans="1:19" s="45" customFormat="1" ht="14.25">
      <c r="A253" s="131" t="s">
        <v>2742</v>
      </c>
      <c r="B253" s="131" t="s">
        <v>2743</v>
      </c>
      <c r="C253" s="131" t="s">
        <v>2753</v>
      </c>
      <c r="D253" s="131" t="s">
        <v>2754</v>
      </c>
      <c r="E253" s="131" t="s">
        <v>222</v>
      </c>
      <c r="F253" s="131" t="s">
        <v>2755</v>
      </c>
      <c r="G253" s="131" t="s">
        <v>2747</v>
      </c>
      <c r="H253" s="131" t="s">
        <v>2756</v>
      </c>
      <c r="I253" s="131" t="s">
        <v>124</v>
      </c>
      <c r="J253" s="131" t="s">
        <v>2749</v>
      </c>
      <c r="K253" s="131" t="s">
        <v>2757</v>
      </c>
      <c r="L253" s="136">
        <v>-1.5517399999999999</v>
      </c>
      <c r="M253" s="136">
        <v>53.801400000000001</v>
      </c>
      <c r="N253" s="131" t="s">
        <v>2758</v>
      </c>
      <c r="O253" s="131" t="s">
        <v>1049</v>
      </c>
      <c r="P253" s="131" t="s">
        <v>2752</v>
      </c>
      <c r="Q253" s="131" t="s">
        <v>986</v>
      </c>
      <c r="R253" s="131" t="s">
        <v>2758</v>
      </c>
      <c r="S253" s="131" t="s">
        <v>988</v>
      </c>
    </row>
    <row r="254" spans="1:19" s="45" customFormat="1" ht="14.25">
      <c r="A254" s="131" t="s">
        <v>2742</v>
      </c>
      <c r="B254" s="131" t="s">
        <v>2743</v>
      </c>
      <c r="C254" s="131" t="s">
        <v>2759</v>
      </c>
      <c r="D254" s="131" t="s">
        <v>2760</v>
      </c>
      <c r="E254" s="131" t="s">
        <v>222</v>
      </c>
      <c r="F254" s="131" t="s">
        <v>2761</v>
      </c>
      <c r="G254" s="131" t="s">
        <v>2747</v>
      </c>
      <c r="H254" s="131" t="s">
        <v>2762</v>
      </c>
      <c r="I254" s="131" t="s">
        <v>124</v>
      </c>
      <c r="J254" s="131" t="s">
        <v>2749</v>
      </c>
      <c r="K254" s="131" t="s">
        <v>2540</v>
      </c>
      <c r="L254" s="136">
        <v>-1.5203599999999999</v>
      </c>
      <c r="M254" s="136">
        <v>53.806899999999999</v>
      </c>
      <c r="N254" s="131" t="s">
        <v>2763</v>
      </c>
      <c r="O254" s="131" t="s">
        <v>1049</v>
      </c>
      <c r="P254" s="131" t="s">
        <v>2752</v>
      </c>
      <c r="Q254" s="131" t="s">
        <v>986</v>
      </c>
      <c r="R254" s="131" t="s">
        <v>2763</v>
      </c>
      <c r="S254" s="131" t="s">
        <v>1051</v>
      </c>
    </row>
    <row r="255" spans="1:19" s="45" customFormat="1" ht="14.25">
      <c r="A255" s="131" t="s">
        <v>2764</v>
      </c>
      <c r="B255" s="131" t="s">
        <v>2765</v>
      </c>
      <c r="C255" s="131" t="s">
        <v>2766</v>
      </c>
      <c r="D255" s="131" t="s">
        <v>2767</v>
      </c>
      <c r="E255" s="131" t="s">
        <v>222</v>
      </c>
      <c r="F255" s="131" t="s">
        <v>2768</v>
      </c>
      <c r="G255" s="131" t="s">
        <v>2769</v>
      </c>
      <c r="H255" s="131" t="s">
        <v>2770</v>
      </c>
      <c r="I255" s="131" t="s">
        <v>124</v>
      </c>
      <c r="J255" s="131" t="s">
        <v>1060</v>
      </c>
      <c r="K255" s="131" t="s">
        <v>2771</v>
      </c>
      <c r="L255" s="136">
        <v>-2.8979900000000001</v>
      </c>
      <c r="M255" s="136">
        <v>53.411200000000001</v>
      </c>
      <c r="N255" s="131" t="s">
        <v>2772</v>
      </c>
      <c r="O255" s="131" t="s">
        <v>1063</v>
      </c>
      <c r="P255" s="131" t="s">
        <v>2773</v>
      </c>
      <c r="Q255" s="131" t="s">
        <v>986</v>
      </c>
      <c r="R255" s="131" t="s">
        <v>2772</v>
      </c>
      <c r="S255" s="131" t="s">
        <v>1247</v>
      </c>
    </row>
    <row r="256" spans="1:19" s="45" customFormat="1" ht="14.25">
      <c r="A256" s="131" t="s">
        <v>2774</v>
      </c>
      <c r="B256" s="131" t="s">
        <v>2775</v>
      </c>
      <c r="C256" s="131" t="s">
        <v>2776</v>
      </c>
      <c r="D256" s="131" t="s">
        <v>2777</v>
      </c>
      <c r="E256" s="131" t="s">
        <v>222</v>
      </c>
      <c r="F256" s="131" t="s">
        <v>2778</v>
      </c>
      <c r="G256" s="131" t="s">
        <v>2779</v>
      </c>
      <c r="H256" s="131" t="s">
        <v>2780</v>
      </c>
      <c r="I256" s="131" t="s">
        <v>2781</v>
      </c>
      <c r="J256" s="131" t="s">
        <v>1060</v>
      </c>
      <c r="K256" s="131" t="s">
        <v>2782</v>
      </c>
      <c r="L256" s="136">
        <v>-2.9311099999999999</v>
      </c>
      <c r="M256" s="136">
        <v>53.466299999999997</v>
      </c>
      <c r="N256" s="131" t="s">
        <v>2783</v>
      </c>
      <c r="O256" s="131" t="s">
        <v>1063</v>
      </c>
      <c r="P256" s="131" t="s">
        <v>2784</v>
      </c>
      <c r="Q256" s="131" t="s">
        <v>986</v>
      </c>
      <c r="R256" s="131" t="s">
        <v>2783</v>
      </c>
      <c r="S256" s="131" t="s">
        <v>1051</v>
      </c>
    </row>
    <row r="257" spans="1:19" s="45" customFormat="1" ht="14.25">
      <c r="A257" s="131" t="s">
        <v>2774</v>
      </c>
      <c r="B257" s="131" t="s">
        <v>2775</v>
      </c>
      <c r="C257" s="131" t="s">
        <v>2785</v>
      </c>
      <c r="D257" s="131" t="s">
        <v>2786</v>
      </c>
      <c r="E257" s="131" t="s">
        <v>222</v>
      </c>
      <c r="F257" s="131" t="s">
        <v>2787</v>
      </c>
      <c r="G257" s="131" t="s">
        <v>2788</v>
      </c>
      <c r="H257" s="131" t="s">
        <v>2770</v>
      </c>
      <c r="I257" s="131" t="s">
        <v>124</v>
      </c>
      <c r="J257" s="131" t="s">
        <v>1060</v>
      </c>
      <c r="K257" s="131" t="s">
        <v>2789</v>
      </c>
      <c r="L257" s="136">
        <v>-2.8979900000000001</v>
      </c>
      <c r="M257" s="136">
        <v>53.411200000000001</v>
      </c>
      <c r="N257" s="131" t="s">
        <v>2790</v>
      </c>
      <c r="O257" s="131" t="s">
        <v>1063</v>
      </c>
      <c r="P257" s="131" t="s">
        <v>2784</v>
      </c>
      <c r="Q257" s="131" t="s">
        <v>986</v>
      </c>
      <c r="R257" s="131" t="s">
        <v>2790</v>
      </c>
      <c r="S257" s="131" t="s">
        <v>988</v>
      </c>
    </row>
    <row r="258" spans="1:19" s="45" customFormat="1" ht="14.25">
      <c r="A258" s="131" t="s">
        <v>2774</v>
      </c>
      <c r="B258" s="131" t="s">
        <v>2775</v>
      </c>
      <c r="C258" s="131" t="s">
        <v>2791</v>
      </c>
      <c r="D258" s="131" t="s">
        <v>2792</v>
      </c>
      <c r="E258" s="131" t="s">
        <v>222</v>
      </c>
      <c r="F258" s="131" t="s">
        <v>2793</v>
      </c>
      <c r="G258" s="131" t="s">
        <v>2788</v>
      </c>
      <c r="H258" s="131" t="s">
        <v>2794</v>
      </c>
      <c r="I258" s="131" t="s">
        <v>124</v>
      </c>
      <c r="J258" s="131" t="s">
        <v>1060</v>
      </c>
      <c r="K258" s="131" t="s">
        <v>2795</v>
      </c>
      <c r="L258" s="136">
        <v>-2.9648099999999999</v>
      </c>
      <c r="M258" s="136">
        <v>53.409500000000001</v>
      </c>
      <c r="N258" s="131" t="s">
        <v>2796</v>
      </c>
      <c r="O258" s="131" t="s">
        <v>1063</v>
      </c>
      <c r="P258" s="131" t="s">
        <v>2784</v>
      </c>
      <c r="Q258" s="131" t="s">
        <v>986</v>
      </c>
      <c r="R258" s="131" t="s">
        <v>2796</v>
      </c>
      <c r="S258" s="131" t="s">
        <v>1051</v>
      </c>
    </row>
    <row r="259" spans="1:19" s="45" customFormat="1" ht="14.25">
      <c r="A259" s="131" t="s">
        <v>817</v>
      </c>
      <c r="B259" s="131" t="s">
        <v>818</v>
      </c>
      <c r="C259" s="131" t="s">
        <v>819</v>
      </c>
      <c r="D259" s="131" t="s">
        <v>820</v>
      </c>
      <c r="E259" s="131" t="s">
        <v>222</v>
      </c>
      <c r="F259" s="131" t="s">
        <v>2797</v>
      </c>
      <c r="G259" s="131" t="s">
        <v>2798</v>
      </c>
      <c r="H259" s="131" t="s">
        <v>2799</v>
      </c>
      <c r="I259" s="131" t="s">
        <v>124</v>
      </c>
      <c r="J259" s="131" t="s">
        <v>982</v>
      </c>
      <c r="K259" s="131" t="s">
        <v>2800</v>
      </c>
      <c r="L259" s="136">
        <v>-0.26916099999999998</v>
      </c>
      <c r="M259" s="136">
        <v>51.530900000000003</v>
      </c>
      <c r="N259" s="131" t="s">
        <v>2801</v>
      </c>
      <c r="O259" s="131" t="s">
        <v>982</v>
      </c>
      <c r="P259" s="131" t="s">
        <v>2802</v>
      </c>
      <c r="Q259" s="131" t="s">
        <v>986</v>
      </c>
      <c r="R259" s="131" t="s">
        <v>2801</v>
      </c>
      <c r="S259" s="131" t="s">
        <v>1051</v>
      </c>
    </row>
    <row r="260" spans="1:19" s="45" customFormat="1" ht="14.25">
      <c r="A260" s="131" t="s">
        <v>817</v>
      </c>
      <c r="B260" s="131" t="s">
        <v>818</v>
      </c>
      <c r="C260" s="131" t="s">
        <v>2803</v>
      </c>
      <c r="D260" s="131" t="s">
        <v>2804</v>
      </c>
      <c r="E260" s="131" t="s">
        <v>222</v>
      </c>
      <c r="F260" s="131" t="s">
        <v>124</v>
      </c>
      <c r="G260" s="131" t="s">
        <v>124</v>
      </c>
      <c r="H260" s="131" t="s">
        <v>124</v>
      </c>
      <c r="I260" s="131" t="s">
        <v>124</v>
      </c>
      <c r="J260" s="131" t="s">
        <v>124</v>
      </c>
      <c r="K260" s="131" t="s">
        <v>2805</v>
      </c>
      <c r="L260" s="136">
        <v>-0.34549539624300002</v>
      </c>
      <c r="M260" s="136">
        <v>51.507603382425998</v>
      </c>
      <c r="N260" s="131" t="s">
        <v>2806</v>
      </c>
      <c r="O260" s="131" t="s">
        <v>982</v>
      </c>
      <c r="P260" s="131" t="s">
        <v>2802</v>
      </c>
      <c r="Q260" s="131" t="s">
        <v>986</v>
      </c>
      <c r="R260" s="131" t="s">
        <v>2806</v>
      </c>
      <c r="S260" s="131" t="s">
        <v>1051</v>
      </c>
    </row>
    <row r="261" spans="1:19" s="45" customFormat="1" ht="14.25">
      <c r="A261" s="131" t="s">
        <v>817</v>
      </c>
      <c r="B261" s="131" t="s">
        <v>818</v>
      </c>
      <c r="C261" s="131" t="s">
        <v>2807</v>
      </c>
      <c r="D261" s="131" t="s">
        <v>2808</v>
      </c>
      <c r="E261" s="131" t="s">
        <v>222</v>
      </c>
      <c r="F261" s="131" t="s">
        <v>2809</v>
      </c>
      <c r="G261" s="131" t="s">
        <v>124</v>
      </c>
      <c r="H261" s="131" t="s">
        <v>2810</v>
      </c>
      <c r="I261" s="131" t="s">
        <v>124</v>
      </c>
      <c r="J261" s="131" t="s">
        <v>1630</v>
      </c>
      <c r="K261" s="131" t="s">
        <v>2811</v>
      </c>
      <c r="L261" s="136">
        <v>-0.32203700000000002</v>
      </c>
      <c r="M261" s="136">
        <v>51.575400000000002</v>
      </c>
      <c r="N261" s="131" t="s">
        <v>2812</v>
      </c>
      <c r="O261" s="131" t="s">
        <v>982</v>
      </c>
      <c r="P261" s="131" t="s">
        <v>2802</v>
      </c>
      <c r="Q261" s="131" t="s">
        <v>986</v>
      </c>
      <c r="R261" s="131" t="s">
        <v>2812</v>
      </c>
      <c r="S261" s="131" t="s">
        <v>1051</v>
      </c>
    </row>
    <row r="262" spans="1:19" s="45" customFormat="1" ht="14.25">
      <c r="A262" s="131" t="s">
        <v>817</v>
      </c>
      <c r="B262" s="131" t="s">
        <v>818</v>
      </c>
      <c r="C262" s="131" t="s">
        <v>2813</v>
      </c>
      <c r="D262" s="131" t="s">
        <v>2814</v>
      </c>
      <c r="E262" s="131" t="s">
        <v>222</v>
      </c>
      <c r="F262" s="131" t="s">
        <v>124</v>
      </c>
      <c r="G262" s="131" t="s">
        <v>124</v>
      </c>
      <c r="H262" s="131" t="s">
        <v>124</v>
      </c>
      <c r="I262" s="131" t="s">
        <v>124</v>
      </c>
      <c r="J262" s="131" t="s">
        <v>124</v>
      </c>
      <c r="K262" s="131" t="s">
        <v>2811</v>
      </c>
      <c r="L262" s="136">
        <v>-0.32203703045100002</v>
      </c>
      <c r="M262" s="136">
        <v>51.575404562289997</v>
      </c>
      <c r="N262" s="131" t="s">
        <v>2815</v>
      </c>
      <c r="O262" s="131" t="s">
        <v>982</v>
      </c>
      <c r="P262" s="131" t="s">
        <v>2802</v>
      </c>
      <c r="Q262" s="131" t="s">
        <v>986</v>
      </c>
      <c r="R262" s="131" t="s">
        <v>2815</v>
      </c>
      <c r="S262" s="131" t="s">
        <v>124</v>
      </c>
    </row>
    <row r="263" spans="1:19" s="45" customFormat="1" ht="14.25">
      <c r="A263" s="131" t="s">
        <v>2816</v>
      </c>
      <c r="B263" s="131" t="s">
        <v>2817</v>
      </c>
      <c r="C263" s="131" t="s">
        <v>2818</v>
      </c>
      <c r="D263" s="131" t="s">
        <v>2819</v>
      </c>
      <c r="E263" s="131" t="s">
        <v>227</v>
      </c>
      <c r="F263" s="131" t="s">
        <v>2820</v>
      </c>
      <c r="G263" s="131" t="s">
        <v>2821</v>
      </c>
      <c r="H263" s="131" t="s">
        <v>2819</v>
      </c>
      <c r="I263" s="131" t="s">
        <v>2822</v>
      </c>
      <c r="J263" s="131" t="s">
        <v>982</v>
      </c>
      <c r="K263" s="131" t="s">
        <v>2823</v>
      </c>
      <c r="L263" s="136">
        <v>-0.14946300000000001</v>
      </c>
      <c r="M263" s="136">
        <v>51.518236999999999</v>
      </c>
      <c r="N263" s="131" t="s">
        <v>2824</v>
      </c>
      <c r="O263" s="131" t="s">
        <v>982</v>
      </c>
      <c r="P263" s="131" t="s">
        <v>2825</v>
      </c>
      <c r="Q263" s="131" t="s">
        <v>986</v>
      </c>
      <c r="R263" s="131" t="s">
        <v>2826</v>
      </c>
      <c r="S263" s="131" t="s">
        <v>988</v>
      </c>
    </row>
    <row r="264" spans="1:19" s="45" customFormat="1" ht="14.25">
      <c r="A264" s="131" t="s">
        <v>403</v>
      </c>
      <c r="B264" s="131" t="s">
        <v>404</v>
      </c>
      <c r="C264" s="131" t="s">
        <v>405</v>
      </c>
      <c r="D264" s="131" t="s">
        <v>406</v>
      </c>
      <c r="E264" s="131" t="s">
        <v>222</v>
      </c>
      <c r="F264" s="131" t="s">
        <v>2827</v>
      </c>
      <c r="G264" s="131" t="s">
        <v>124</v>
      </c>
      <c r="H264" s="131" t="s">
        <v>2828</v>
      </c>
      <c r="I264" s="131" t="s">
        <v>124</v>
      </c>
      <c r="J264" s="131" t="s">
        <v>2829</v>
      </c>
      <c r="K264" s="131" t="s">
        <v>2830</v>
      </c>
      <c r="L264" s="136">
        <v>-0.47604400000000002</v>
      </c>
      <c r="M264" s="136">
        <v>51.895400000000002</v>
      </c>
      <c r="N264" s="131" t="s">
        <v>2831</v>
      </c>
      <c r="O264" s="131" t="s">
        <v>1184</v>
      </c>
      <c r="P264" s="131" t="s">
        <v>2832</v>
      </c>
      <c r="Q264" s="131" t="s">
        <v>986</v>
      </c>
      <c r="R264" s="131" t="s">
        <v>2831</v>
      </c>
      <c r="S264" s="131" t="s">
        <v>1051</v>
      </c>
    </row>
    <row r="265" spans="1:19" s="45" customFormat="1" ht="14.25">
      <c r="A265" s="131" t="s">
        <v>2833</v>
      </c>
      <c r="B265" s="131" t="s">
        <v>2834</v>
      </c>
      <c r="C265" s="131" t="s">
        <v>2835</v>
      </c>
      <c r="D265" s="131" t="s">
        <v>2836</v>
      </c>
      <c r="E265" s="131" t="s">
        <v>222</v>
      </c>
      <c r="F265" s="131" t="s">
        <v>2837</v>
      </c>
      <c r="G265" s="131" t="s">
        <v>2838</v>
      </c>
      <c r="H265" s="131" t="s">
        <v>2839</v>
      </c>
      <c r="I265" s="131" t="s">
        <v>124</v>
      </c>
      <c r="J265" s="131" t="s">
        <v>2650</v>
      </c>
      <c r="K265" s="131" t="s">
        <v>2840</v>
      </c>
      <c r="L265" s="136">
        <v>0.48397400000000002</v>
      </c>
      <c r="M265" s="136">
        <v>51.273699999999998</v>
      </c>
      <c r="N265" s="131" t="s">
        <v>2841</v>
      </c>
      <c r="O265" s="131" t="s">
        <v>1031</v>
      </c>
      <c r="P265" s="131" t="s">
        <v>2842</v>
      </c>
      <c r="Q265" s="131" t="s">
        <v>986</v>
      </c>
      <c r="R265" s="131" t="s">
        <v>2841</v>
      </c>
      <c r="S265" s="131" t="s">
        <v>1051</v>
      </c>
    </row>
    <row r="266" spans="1:19" s="45" customFormat="1" ht="14.25">
      <c r="A266" s="131" t="s">
        <v>2833</v>
      </c>
      <c r="B266" s="131" t="s">
        <v>2834</v>
      </c>
      <c r="C266" s="131" t="s">
        <v>2843</v>
      </c>
      <c r="D266" s="131" t="s">
        <v>2844</v>
      </c>
      <c r="E266" s="131" t="s">
        <v>222</v>
      </c>
      <c r="F266" s="131" t="s">
        <v>2845</v>
      </c>
      <c r="G266" s="131" t="s">
        <v>2838</v>
      </c>
      <c r="H266" s="131" t="s">
        <v>2846</v>
      </c>
      <c r="I266" s="131" t="s">
        <v>2847</v>
      </c>
      <c r="J266" s="131" t="s">
        <v>2848</v>
      </c>
      <c r="K266" s="131" t="s">
        <v>2849</v>
      </c>
      <c r="L266" s="136">
        <v>0.30726199999999998</v>
      </c>
      <c r="M266" s="136">
        <v>51.1492</v>
      </c>
      <c r="N266" s="131" t="s">
        <v>2850</v>
      </c>
      <c r="O266" s="131" t="s">
        <v>1031</v>
      </c>
      <c r="P266" s="131" t="s">
        <v>2842</v>
      </c>
      <c r="Q266" s="131" t="s">
        <v>986</v>
      </c>
      <c r="R266" s="131" t="s">
        <v>2850</v>
      </c>
      <c r="S266" s="131" t="s">
        <v>1051</v>
      </c>
    </row>
    <row r="267" spans="1:19" s="45" customFormat="1" ht="14.25">
      <c r="A267" s="131" t="s">
        <v>2851</v>
      </c>
      <c r="B267" s="131" t="s">
        <v>2852</v>
      </c>
      <c r="C267" s="131" t="s">
        <v>2853</v>
      </c>
      <c r="D267" s="131" t="s">
        <v>2852</v>
      </c>
      <c r="E267" s="131" t="s">
        <v>227</v>
      </c>
      <c r="F267" s="131" t="s">
        <v>2854</v>
      </c>
      <c r="G267" s="131" t="s">
        <v>2855</v>
      </c>
      <c r="H267" s="131" t="s">
        <v>2852</v>
      </c>
      <c r="I267" s="131" t="s">
        <v>2856</v>
      </c>
      <c r="J267" s="131" t="s">
        <v>982</v>
      </c>
      <c r="K267" s="131" t="s">
        <v>2857</v>
      </c>
      <c r="L267" s="136">
        <v>-0.16823460000000001</v>
      </c>
      <c r="M267" s="136">
        <v>51.494113800000001</v>
      </c>
      <c r="N267" s="131" t="s">
        <v>2858</v>
      </c>
      <c r="O267" s="131" t="s">
        <v>982</v>
      </c>
      <c r="P267" s="131" t="s">
        <v>124</v>
      </c>
      <c r="Q267" s="131" t="s">
        <v>986</v>
      </c>
      <c r="R267" s="131" t="s">
        <v>124</v>
      </c>
      <c r="S267" s="131" t="s">
        <v>124</v>
      </c>
    </row>
    <row r="268" spans="1:19" s="45" customFormat="1" ht="14.25">
      <c r="A268" s="131" t="s">
        <v>821</v>
      </c>
      <c r="B268" s="131" t="s">
        <v>822</v>
      </c>
      <c r="C268" s="131" t="s">
        <v>823</v>
      </c>
      <c r="D268" s="131" t="s">
        <v>824</v>
      </c>
      <c r="E268" s="131" t="s">
        <v>227</v>
      </c>
      <c r="F268" s="131" t="s">
        <v>2859</v>
      </c>
      <c r="G268" s="131" t="s">
        <v>2860</v>
      </c>
      <c r="H268" s="131" t="s">
        <v>2861</v>
      </c>
      <c r="I268" s="131" t="s">
        <v>2862</v>
      </c>
      <c r="J268" s="131" t="s">
        <v>2423</v>
      </c>
      <c r="K268" s="131" t="s">
        <v>2863</v>
      </c>
      <c r="L268" s="136">
        <v>-2.2665899999999999</v>
      </c>
      <c r="M268" s="136">
        <v>53.4056</v>
      </c>
      <c r="N268" s="131" t="s">
        <v>2864</v>
      </c>
      <c r="O268" s="131" t="s">
        <v>1063</v>
      </c>
      <c r="P268" s="131" t="s">
        <v>2865</v>
      </c>
      <c r="Q268" s="131" t="s">
        <v>986</v>
      </c>
      <c r="R268" s="131" t="s">
        <v>2866</v>
      </c>
      <c r="S268" s="131" t="s">
        <v>988</v>
      </c>
    </row>
    <row r="269" spans="1:19" s="45" customFormat="1" ht="14.25">
      <c r="A269" s="131" t="s">
        <v>2867</v>
      </c>
      <c r="B269" s="131" t="s">
        <v>2868</v>
      </c>
      <c r="C269" s="131" t="s">
        <v>2869</v>
      </c>
      <c r="D269" s="131" t="s">
        <v>2868</v>
      </c>
      <c r="E269" s="131" t="s">
        <v>227</v>
      </c>
      <c r="F269" s="131" t="s">
        <v>124</v>
      </c>
      <c r="G269" s="131" t="s">
        <v>124</v>
      </c>
      <c r="H269" s="131" t="s">
        <v>124</v>
      </c>
      <c r="I269" s="131" t="s">
        <v>124</v>
      </c>
      <c r="J269" s="131" t="s">
        <v>124</v>
      </c>
      <c r="K269" s="131" t="s">
        <v>2870</v>
      </c>
      <c r="L269" s="136">
        <v>-2.2786983308959998</v>
      </c>
      <c r="M269" s="136">
        <v>53.478972303954997</v>
      </c>
      <c r="N269" s="131" t="s">
        <v>2871</v>
      </c>
      <c r="O269" s="131" t="s">
        <v>1063</v>
      </c>
      <c r="P269" s="131" t="s">
        <v>124</v>
      </c>
      <c r="Q269" s="131" t="s">
        <v>986</v>
      </c>
      <c r="R269" s="131" t="s">
        <v>2872</v>
      </c>
      <c r="S269" s="131" t="s">
        <v>988</v>
      </c>
    </row>
    <row r="270" spans="1:19" s="45" customFormat="1" ht="14.25">
      <c r="A270" s="131" t="s">
        <v>825</v>
      </c>
      <c r="B270" s="131" t="s">
        <v>826</v>
      </c>
      <c r="C270" s="131" t="s">
        <v>2873</v>
      </c>
      <c r="D270" s="131" t="s">
        <v>2874</v>
      </c>
      <c r="E270" s="131" t="s">
        <v>222</v>
      </c>
      <c r="F270" s="131" t="s">
        <v>124</v>
      </c>
      <c r="G270" s="131" t="s">
        <v>124</v>
      </c>
      <c r="H270" s="131" t="s">
        <v>124</v>
      </c>
      <c r="I270" s="131" t="s">
        <v>124</v>
      </c>
      <c r="J270" s="131" t="s">
        <v>124</v>
      </c>
      <c r="K270" s="131" t="s">
        <v>2875</v>
      </c>
      <c r="L270" s="136">
        <v>-2.227710973202</v>
      </c>
      <c r="M270" s="136">
        <v>53.462433790978999</v>
      </c>
      <c r="N270" s="131" t="s">
        <v>124</v>
      </c>
      <c r="O270" s="131" t="s">
        <v>1063</v>
      </c>
      <c r="P270" s="131" t="s">
        <v>2876</v>
      </c>
      <c r="Q270" s="131" t="s">
        <v>986</v>
      </c>
      <c r="R270" s="131" t="s">
        <v>124</v>
      </c>
      <c r="S270" s="131" t="s">
        <v>124</v>
      </c>
    </row>
    <row r="271" spans="1:19" s="45" customFormat="1" ht="14.25">
      <c r="A271" s="131" t="s">
        <v>825</v>
      </c>
      <c r="B271" s="131" t="s">
        <v>826</v>
      </c>
      <c r="C271" s="131" t="s">
        <v>827</v>
      </c>
      <c r="D271" s="131" t="s">
        <v>828</v>
      </c>
      <c r="E271" s="131" t="s">
        <v>222</v>
      </c>
      <c r="F271" s="131" t="s">
        <v>2877</v>
      </c>
      <c r="G271" s="131" t="s">
        <v>124</v>
      </c>
      <c r="H271" s="131" t="s">
        <v>2878</v>
      </c>
      <c r="I271" s="131" t="s">
        <v>124</v>
      </c>
      <c r="J271" s="131" t="s">
        <v>2423</v>
      </c>
      <c r="K271" s="131" t="s">
        <v>2875</v>
      </c>
      <c r="L271" s="136">
        <v>-2.2277100000000001</v>
      </c>
      <c r="M271" s="136">
        <v>53.462400000000002</v>
      </c>
      <c r="N271" s="131" t="s">
        <v>2879</v>
      </c>
      <c r="O271" s="131" t="s">
        <v>1063</v>
      </c>
      <c r="P271" s="131" t="s">
        <v>2876</v>
      </c>
      <c r="Q271" s="131" t="s">
        <v>986</v>
      </c>
      <c r="R271" s="131" t="s">
        <v>2880</v>
      </c>
      <c r="S271" s="131" t="s">
        <v>1247</v>
      </c>
    </row>
    <row r="272" spans="1:19" s="45" customFormat="1" ht="14.25">
      <c r="A272" s="131" t="s">
        <v>825</v>
      </c>
      <c r="B272" s="131" t="s">
        <v>826</v>
      </c>
      <c r="C272" s="131" t="s">
        <v>2881</v>
      </c>
      <c r="D272" s="131" t="s">
        <v>2882</v>
      </c>
      <c r="E272" s="131" t="s">
        <v>222</v>
      </c>
      <c r="F272" s="131" t="s">
        <v>2883</v>
      </c>
      <c r="G272" s="131" t="s">
        <v>124</v>
      </c>
      <c r="H272" s="131" t="s">
        <v>2878</v>
      </c>
      <c r="I272" s="131" t="s">
        <v>124</v>
      </c>
      <c r="J272" s="131" t="s">
        <v>2423</v>
      </c>
      <c r="K272" s="131" t="s">
        <v>2875</v>
      </c>
      <c r="L272" s="136">
        <v>-2.2277100000000001</v>
      </c>
      <c r="M272" s="136">
        <v>53.462400000000002</v>
      </c>
      <c r="N272" s="131" t="s">
        <v>2884</v>
      </c>
      <c r="O272" s="131" t="s">
        <v>1063</v>
      </c>
      <c r="P272" s="131" t="s">
        <v>2876</v>
      </c>
      <c r="Q272" s="131" t="s">
        <v>986</v>
      </c>
      <c r="R272" s="131" t="s">
        <v>2885</v>
      </c>
      <c r="S272" s="131" t="s">
        <v>1051</v>
      </c>
    </row>
    <row r="273" spans="1:19" s="45" customFormat="1" ht="14.25">
      <c r="A273" s="131" t="s">
        <v>825</v>
      </c>
      <c r="B273" s="131" t="s">
        <v>826</v>
      </c>
      <c r="C273" s="131" t="s">
        <v>2886</v>
      </c>
      <c r="D273" s="131" t="s">
        <v>2887</v>
      </c>
      <c r="E273" s="131" t="s">
        <v>222</v>
      </c>
      <c r="F273" s="131" t="s">
        <v>2888</v>
      </c>
      <c r="G273" s="131" t="s">
        <v>124</v>
      </c>
      <c r="H273" s="131" t="s">
        <v>2878</v>
      </c>
      <c r="I273" s="131" t="s">
        <v>124</v>
      </c>
      <c r="J273" s="131" t="s">
        <v>2423</v>
      </c>
      <c r="K273" s="131" t="s">
        <v>2875</v>
      </c>
      <c r="L273" s="136">
        <v>-2.2277100000000001</v>
      </c>
      <c r="M273" s="136">
        <v>53.462400000000002</v>
      </c>
      <c r="N273" s="131" t="s">
        <v>2889</v>
      </c>
      <c r="O273" s="131" t="s">
        <v>1063</v>
      </c>
      <c r="P273" s="131" t="s">
        <v>2876</v>
      </c>
      <c r="Q273" s="131" t="s">
        <v>986</v>
      </c>
      <c r="R273" s="131" t="s">
        <v>2890</v>
      </c>
      <c r="S273" s="131" t="s">
        <v>988</v>
      </c>
    </row>
    <row r="274" spans="1:19" s="45" customFormat="1" ht="14.25">
      <c r="A274" s="131" t="s">
        <v>825</v>
      </c>
      <c r="B274" s="131" t="s">
        <v>826</v>
      </c>
      <c r="C274" s="131" t="s">
        <v>2891</v>
      </c>
      <c r="D274" s="131" t="s">
        <v>388</v>
      </c>
      <c r="E274" s="131" t="s">
        <v>222</v>
      </c>
      <c r="F274" s="131" t="s">
        <v>124</v>
      </c>
      <c r="G274" s="131" t="s">
        <v>124</v>
      </c>
      <c r="H274" s="131" t="s">
        <v>124</v>
      </c>
      <c r="I274" s="131" t="s">
        <v>124</v>
      </c>
      <c r="J274" s="131" t="s">
        <v>124</v>
      </c>
      <c r="K274" s="131" t="s">
        <v>2892</v>
      </c>
      <c r="L274" s="136">
        <v>-2.2265817472</v>
      </c>
      <c r="M274" s="136">
        <v>53.459685463680003</v>
      </c>
      <c r="N274" s="131" t="s">
        <v>2893</v>
      </c>
      <c r="O274" s="131" t="s">
        <v>1063</v>
      </c>
      <c r="P274" s="131" t="s">
        <v>2876</v>
      </c>
      <c r="Q274" s="131" t="s">
        <v>986</v>
      </c>
      <c r="R274" s="131" t="s">
        <v>124</v>
      </c>
      <c r="S274" s="131" t="s">
        <v>124</v>
      </c>
    </row>
    <row r="275" spans="1:19" s="45" customFormat="1" ht="14.25">
      <c r="A275" s="131" t="s">
        <v>825</v>
      </c>
      <c r="B275" s="131" t="s">
        <v>826</v>
      </c>
      <c r="C275" s="131" t="s">
        <v>2894</v>
      </c>
      <c r="D275" s="131" t="s">
        <v>2895</v>
      </c>
      <c r="E275" s="131" t="s">
        <v>222</v>
      </c>
      <c r="F275" s="131" t="s">
        <v>124</v>
      </c>
      <c r="G275" s="131" t="s">
        <v>124</v>
      </c>
      <c r="H275" s="131" t="s">
        <v>124</v>
      </c>
      <c r="I275" s="131" t="s">
        <v>124</v>
      </c>
      <c r="J275" s="131" t="s">
        <v>124</v>
      </c>
      <c r="K275" s="131" t="s">
        <v>2896</v>
      </c>
      <c r="L275" s="136">
        <v>-2.3706805380440001</v>
      </c>
      <c r="M275" s="136">
        <v>53.454057735748002</v>
      </c>
      <c r="N275" s="131" t="s">
        <v>2897</v>
      </c>
      <c r="O275" s="131" t="s">
        <v>1063</v>
      </c>
      <c r="P275" s="131" t="s">
        <v>2876</v>
      </c>
      <c r="Q275" s="131" t="s">
        <v>986</v>
      </c>
      <c r="R275" s="131" t="s">
        <v>2897</v>
      </c>
      <c r="S275" s="131" t="s">
        <v>988</v>
      </c>
    </row>
    <row r="276" spans="1:19" s="45" customFormat="1" ht="14.25">
      <c r="A276" s="131" t="s">
        <v>2898</v>
      </c>
      <c r="B276" s="131" t="s">
        <v>2899</v>
      </c>
      <c r="C276" s="131" t="s">
        <v>2900</v>
      </c>
      <c r="D276" s="131" t="s">
        <v>2901</v>
      </c>
      <c r="E276" s="131" t="s">
        <v>222</v>
      </c>
      <c r="F276" s="131" t="s">
        <v>2902</v>
      </c>
      <c r="G276" s="131" t="s">
        <v>124</v>
      </c>
      <c r="H276" s="131" t="s">
        <v>2903</v>
      </c>
      <c r="I276" s="131" t="s">
        <v>124</v>
      </c>
      <c r="J276" s="131" t="s">
        <v>2171</v>
      </c>
      <c r="K276" s="131" t="s">
        <v>2904</v>
      </c>
      <c r="L276" s="136">
        <v>0.46599299999999999</v>
      </c>
      <c r="M276" s="136">
        <v>51.774700000000003</v>
      </c>
      <c r="N276" s="131" t="s">
        <v>2905</v>
      </c>
      <c r="O276" s="131" t="s">
        <v>1184</v>
      </c>
      <c r="P276" s="131" t="s">
        <v>2906</v>
      </c>
      <c r="Q276" s="131" t="s">
        <v>986</v>
      </c>
      <c r="R276" s="131" t="s">
        <v>2905</v>
      </c>
      <c r="S276" s="131" t="s">
        <v>1051</v>
      </c>
    </row>
    <row r="277" spans="1:19" s="45" customFormat="1" ht="14.25">
      <c r="A277" s="131" t="s">
        <v>2907</v>
      </c>
      <c r="B277" s="131" t="s">
        <v>2908</v>
      </c>
      <c r="C277" s="131" t="s">
        <v>2909</v>
      </c>
      <c r="D277" s="131" t="s">
        <v>2910</v>
      </c>
      <c r="E277" s="131" t="s">
        <v>222</v>
      </c>
      <c r="F277" s="131" t="s">
        <v>2911</v>
      </c>
      <c r="G277" s="131" t="s">
        <v>124</v>
      </c>
      <c r="H277" s="131" t="s">
        <v>2912</v>
      </c>
      <c r="I277" s="131" t="s">
        <v>2910</v>
      </c>
      <c r="J277" s="131" t="s">
        <v>2913</v>
      </c>
      <c r="K277" s="131" t="s">
        <v>2914</v>
      </c>
      <c r="L277" s="136">
        <v>-1.6499699999999999</v>
      </c>
      <c r="M277" s="136">
        <v>53.701900000000002</v>
      </c>
      <c r="N277" s="131" t="s">
        <v>2915</v>
      </c>
      <c r="O277" s="131" t="s">
        <v>1049</v>
      </c>
      <c r="P277" s="131" t="s">
        <v>2916</v>
      </c>
      <c r="Q277" s="131" t="s">
        <v>986</v>
      </c>
      <c r="R277" s="131" t="s">
        <v>2915</v>
      </c>
      <c r="S277" s="131" t="s">
        <v>1051</v>
      </c>
    </row>
    <row r="278" spans="1:19" s="45" customFormat="1" ht="14.25">
      <c r="A278" s="131" t="s">
        <v>2907</v>
      </c>
      <c r="B278" s="131" t="s">
        <v>2908</v>
      </c>
      <c r="C278" s="131" t="s">
        <v>2917</v>
      </c>
      <c r="D278" s="131" t="s">
        <v>2918</v>
      </c>
      <c r="E278" s="131" t="s">
        <v>222</v>
      </c>
      <c r="F278" s="131" t="s">
        <v>2919</v>
      </c>
      <c r="G278" s="131" t="s">
        <v>124</v>
      </c>
      <c r="H278" s="131" t="s">
        <v>2920</v>
      </c>
      <c r="I278" s="131" t="s">
        <v>2921</v>
      </c>
      <c r="J278" s="131" t="s">
        <v>2922</v>
      </c>
      <c r="K278" s="131" t="s">
        <v>2923</v>
      </c>
      <c r="L278" s="136">
        <v>-1.4859199999999999</v>
      </c>
      <c r="M278" s="136">
        <v>53.694899999999997</v>
      </c>
      <c r="N278" s="131" t="s">
        <v>2924</v>
      </c>
      <c r="O278" s="131" t="s">
        <v>1049</v>
      </c>
      <c r="P278" s="131" t="s">
        <v>2916</v>
      </c>
      <c r="Q278" s="131" t="s">
        <v>986</v>
      </c>
      <c r="R278" s="131" t="s">
        <v>2924</v>
      </c>
      <c r="S278" s="131" t="s">
        <v>1051</v>
      </c>
    </row>
    <row r="279" spans="1:19" s="45" customFormat="1" ht="14.25">
      <c r="A279" s="131" t="s">
        <v>407</v>
      </c>
      <c r="B279" s="131" t="s">
        <v>408</v>
      </c>
      <c r="C279" s="131" t="s">
        <v>409</v>
      </c>
      <c r="D279" s="131" t="s">
        <v>410</v>
      </c>
      <c r="E279" s="131" t="s">
        <v>222</v>
      </c>
      <c r="F279" s="131" t="s">
        <v>2925</v>
      </c>
      <c r="G279" s="131" t="s">
        <v>2926</v>
      </c>
      <c r="H279" s="131" t="s">
        <v>410</v>
      </c>
      <c r="I279" s="131" t="s">
        <v>2927</v>
      </c>
      <c r="J279" s="131" t="s">
        <v>1770</v>
      </c>
      <c r="K279" s="131" t="s">
        <v>2928</v>
      </c>
      <c r="L279" s="136">
        <v>-0.73518359899999997</v>
      </c>
      <c r="M279" s="136">
        <v>52.0280676</v>
      </c>
      <c r="N279" s="131" t="s">
        <v>2929</v>
      </c>
      <c r="O279" s="131" t="s">
        <v>1031</v>
      </c>
      <c r="P279" s="131" t="s">
        <v>2930</v>
      </c>
      <c r="Q279" s="131" t="s">
        <v>986</v>
      </c>
      <c r="R279" s="131" t="s">
        <v>2929</v>
      </c>
      <c r="S279" s="131" t="s">
        <v>988</v>
      </c>
    </row>
    <row r="280" spans="1:19" s="45" customFormat="1" ht="14.25">
      <c r="A280" s="131" t="s">
        <v>2931</v>
      </c>
      <c r="B280" s="131" t="s">
        <v>2932</v>
      </c>
      <c r="C280" s="131" t="s">
        <v>2933</v>
      </c>
      <c r="D280" s="131" t="s">
        <v>2934</v>
      </c>
      <c r="E280" s="131" t="s">
        <v>227</v>
      </c>
      <c r="F280" s="131" t="s">
        <v>124</v>
      </c>
      <c r="G280" s="131" t="s">
        <v>124</v>
      </c>
      <c r="H280" s="131" t="s">
        <v>124</v>
      </c>
      <c r="I280" s="131" t="s">
        <v>124</v>
      </c>
      <c r="J280" s="131" t="s">
        <v>124</v>
      </c>
      <c r="K280" s="131" t="s">
        <v>2935</v>
      </c>
      <c r="L280" s="136">
        <v>-1.3810720769989999</v>
      </c>
      <c r="M280" s="136">
        <v>54.889064044131999</v>
      </c>
      <c r="N280" s="131" t="s">
        <v>124</v>
      </c>
      <c r="O280" s="131" t="s">
        <v>1273</v>
      </c>
      <c r="P280" s="131" t="s">
        <v>124</v>
      </c>
      <c r="Q280" s="131" t="s">
        <v>986</v>
      </c>
      <c r="R280" s="131" t="s">
        <v>124</v>
      </c>
      <c r="S280" s="131" t="s">
        <v>124</v>
      </c>
    </row>
    <row r="281" spans="1:19" s="45" customFormat="1" ht="14.25">
      <c r="A281" s="131" t="s">
        <v>2931</v>
      </c>
      <c r="B281" s="131" t="s">
        <v>2932</v>
      </c>
      <c r="C281" s="131" t="s">
        <v>2936</v>
      </c>
      <c r="D281" s="131" t="s">
        <v>2937</v>
      </c>
      <c r="E281" s="131" t="s">
        <v>227</v>
      </c>
      <c r="F281" s="131" t="s">
        <v>124</v>
      </c>
      <c r="G281" s="131" t="s">
        <v>124</v>
      </c>
      <c r="H281" s="131" t="s">
        <v>124</v>
      </c>
      <c r="I281" s="131" t="s">
        <v>124</v>
      </c>
      <c r="J281" s="131" t="s">
        <v>124</v>
      </c>
      <c r="K281" s="131" t="s">
        <v>2938</v>
      </c>
      <c r="L281" s="136">
        <v>-1.6233561300270001</v>
      </c>
      <c r="M281" s="136">
        <v>55.028498785015998</v>
      </c>
      <c r="N281" s="131" t="s">
        <v>124</v>
      </c>
      <c r="O281" s="131" t="s">
        <v>1273</v>
      </c>
      <c r="P281" s="131" t="s">
        <v>124</v>
      </c>
      <c r="Q281" s="131" t="s">
        <v>986</v>
      </c>
      <c r="R281" s="131" t="s">
        <v>124</v>
      </c>
      <c r="S281" s="131" t="s">
        <v>124</v>
      </c>
    </row>
    <row r="282" spans="1:19" s="45" customFormat="1" ht="14.25">
      <c r="A282" s="131" t="s">
        <v>2939</v>
      </c>
      <c r="B282" s="131" t="s">
        <v>2940</v>
      </c>
      <c r="C282" s="131" t="s">
        <v>2941</v>
      </c>
      <c r="D282" s="131" t="s">
        <v>2942</v>
      </c>
      <c r="E282" s="131" t="s">
        <v>227</v>
      </c>
      <c r="F282" s="131" t="s">
        <v>124</v>
      </c>
      <c r="G282" s="131" t="s">
        <v>124</v>
      </c>
      <c r="H282" s="131" t="s">
        <v>124</v>
      </c>
      <c r="I282" s="131" t="s">
        <v>124</v>
      </c>
      <c r="J282" s="131" t="s">
        <v>124</v>
      </c>
      <c r="K282" s="131" t="s">
        <v>2943</v>
      </c>
      <c r="L282" s="136">
        <v>-1.926556687246</v>
      </c>
      <c r="M282" s="136">
        <v>52.471019288036999</v>
      </c>
      <c r="N282" s="131" t="s">
        <v>124</v>
      </c>
      <c r="O282" s="131" t="s">
        <v>1324</v>
      </c>
      <c r="P282" s="131" t="s">
        <v>124</v>
      </c>
      <c r="Q282" s="131" t="s">
        <v>986</v>
      </c>
      <c r="R282" s="131" t="s">
        <v>124</v>
      </c>
      <c r="S282" s="131" t="s">
        <v>124</v>
      </c>
    </row>
    <row r="283" spans="1:19" s="45" customFormat="1" ht="14.25">
      <c r="A283" s="131" t="s">
        <v>829</v>
      </c>
      <c r="B283" s="131" t="s">
        <v>830</v>
      </c>
      <c r="C283" s="131" t="s">
        <v>831</v>
      </c>
      <c r="D283" s="131" t="s">
        <v>832</v>
      </c>
      <c r="E283" s="131" t="s">
        <v>222</v>
      </c>
      <c r="F283" s="131" t="s">
        <v>2944</v>
      </c>
      <c r="G283" s="131" t="s">
        <v>2945</v>
      </c>
      <c r="H283" s="131" t="s">
        <v>2946</v>
      </c>
      <c r="I283" s="131" t="s">
        <v>124</v>
      </c>
      <c r="J283" s="131" t="s">
        <v>982</v>
      </c>
      <c r="K283" s="131" t="s">
        <v>2947</v>
      </c>
      <c r="L283" s="136">
        <v>-8.9888999999999997E-2</v>
      </c>
      <c r="M283" s="136">
        <v>51.527200000000001</v>
      </c>
      <c r="N283" s="131" t="s">
        <v>2948</v>
      </c>
      <c r="O283" s="131" t="s">
        <v>982</v>
      </c>
      <c r="P283" s="131" t="s">
        <v>2949</v>
      </c>
      <c r="Q283" s="131" t="s">
        <v>986</v>
      </c>
      <c r="R283" s="131" t="s">
        <v>2948</v>
      </c>
      <c r="S283" s="131" t="s">
        <v>1247</v>
      </c>
    </row>
    <row r="284" spans="1:19" s="45" customFormat="1" ht="14.25">
      <c r="A284" s="131" t="s">
        <v>2950</v>
      </c>
      <c r="B284" s="131" t="s">
        <v>2951</v>
      </c>
      <c r="C284" s="131" t="s">
        <v>2952</v>
      </c>
      <c r="D284" s="131" t="s">
        <v>2953</v>
      </c>
      <c r="E284" s="131" t="s">
        <v>227</v>
      </c>
      <c r="F284" s="131" t="s">
        <v>124</v>
      </c>
      <c r="G284" s="131" t="s">
        <v>124</v>
      </c>
      <c r="H284" s="131" t="s">
        <v>124</v>
      </c>
      <c r="I284" s="131" t="s">
        <v>124</v>
      </c>
      <c r="J284" s="131" t="s">
        <v>124</v>
      </c>
      <c r="K284" s="131" t="s">
        <v>2954</v>
      </c>
      <c r="L284" s="136">
        <v>-0.17607392185199999</v>
      </c>
      <c r="M284" s="136">
        <v>51.621965280079998</v>
      </c>
      <c r="N284" s="131" t="s">
        <v>124</v>
      </c>
      <c r="O284" s="131" t="s">
        <v>982</v>
      </c>
      <c r="P284" s="131" t="s">
        <v>124</v>
      </c>
      <c r="Q284" s="131" t="s">
        <v>986</v>
      </c>
      <c r="R284" s="131" t="s">
        <v>124</v>
      </c>
      <c r="S284" s="131" t="s">
        <v>124</v>
      </c>
    </row>
    <row r="285" spans="1:19" s="45" customFormat="1" ht="14.25">
      <c r="A285" s="131" t="s">
        <v>411</v>
      </c>
      <c r="B285" s="131" t="s">
        <v>412</v>
      </c>
      <c r="C285" s="131" t="s">
        <v>413</v>
      </c>
      <c r="D285" s="131" t="s">
        <v>412</v>
      </c>
      <c r="E285" s="131" t="s">
        <v>227</v>
      </c>
      <c r="F285" s="131" t="s">
        <v>2955</v>
      </c>
      <c r="G285" s="131" t="s">
        <v>2956</v>
      </c>
      <c r="H285" s="131" t="s">
        <v>2957</v>
      </c>
      <c r="I285" s="131" t="s">
        <v>124</v>
      </c>
      <c r="J285" s="131" t="s">
        <v>2694</v>
      </c>
      <c r="K285" s="131" t="s">
        <v>2958</v>
      </c>
      <c r="L285" s="136">
        <v>-0.25428899999999999</v>
      </c>
      <c r="M285" s="136">
        <v>51.415700000000001</v>
      </c>
      <c r="N285" s="131" t="s">
        <v>2959</v>
      </c>
      <c r="O285" s="131" t="s">
        <v>982</v>
      </c>
      <c r="P285" s="131" t="s">
        <v>2960</v>
      </c>
      <c r="Q285" s="131" t="s">
        <v>986</v>
      </c>
      <c r="R285" s="131" t="s">
        <v>2961</v>
      </c>
      <c r="S285" s="131" t="s">
        <v>988</v>
      </c>
    </row>
    <row r="286" spans="1:19" s="45" customFormat="1" ht="14.25">
      <c r="A286" s="131" t="s">
        <v>833</v>
      </c>
      <c r="B286" s="131" t="s">
        <v>834</v>
      </c>
      <c r="C286" s="131" t="s">
        <v>2962</v>
      </c>
      <c r="D286" s="131" t="s">
        <v>2963</v>
      </c>
      <c r="E286" s="131" t="s">
        <v>227</v>
      </c>
      <c r="F286" s="131" t="s">
        <v>2964</v>
      </c>
      <c r="G286" s="131" t="s">
        <v>124</v>
      </c>
      <c r="H286" s="131" t="s">
        <v>2965</v>
      </c>
      <c r="I286" s="131" t="s">
        <v>2966</v>
      </c>
      <c r="J286" s="131" t="s">
        <v>1029</v>
      </c>
      <c r="K286" s="131" t="s">
        <v>2967</v>
      </c>
      <c r="L286" s="136">
        <v>-1.2436194358529999</v>
      </c>
      <c r="M286" s="136">
        <v>50.878527506184</v>
      </c>
      <c r="N286" s="131" t="s">
        <v>124</v>
      </c>
      <c r="O286" s="131" t="s">
        <v>1031</v>
      </c>
      <c r="P286" s="131" t="s">
        <v>124</v>
      </c>
      <c r="Q286" s="131" t="s">
        <v>986</v>
      </c>
      <c r="R286" s="131" t="s">
        <v>2968</v>
      </c>
      <c r="S286" s="131" t="s">
        <v>124</v>
      </c>
    </row>
    <row r="287" spans="1:19" s="45" customFormat="1" ht="14.25">
      <c r="A287" s="131" t="s">
        <v>833</v>
      </c>
      <c r="B287" s="131" t="s">
        <v>834</v>
      </c>
      <c r="C287" s="131" t="s">
        <v>2969</v>
      </c>
      <c r="D287" s="131" t="s">
        <v>2970</v>
      </c>
      <c r="E287" s="131" t="s">
        <v>227</v>
      </c>
      <c r="F287" s="131" t="s">
        <v>2971</v>
      </c>
      <c r="G287" s="131" t="s">
        <v>124</v>
      </c>
      <c r="H287" s="131" t="s">
        <v>2972</v>
      </c>
      <c r="I287" s="131" t="s">
        <v>2973</v>
      </c>
      <c r="J287" s="131" t="s">
        <v>2974</v>
      </c>
      <c r="K287" s="131" t="s">
        <v>2975</v>
      </c>
      <c r="L287" s="136">
        <v>-1.1906536999999999</v>
      </c>
      <c r="M287" s="136">
        <v>52.596274200000003</v>
      </c>
      <c r="N287" s="131" t="s">
        <v>124</v>
      </c>
      <c r="O287" s="131" t="s">
        <v>1070</v>
      </c>
      <c r="P287" s="131" t="s">
        <v>124</v>
      </c>
      <c r="Q287" s="131" t="s">
        <v>986</v>
      </c>
      <c r="R287" s="131" t="s">
        <v>124</v>
      </c>
      <c r="S287" s="131" t="s">
        <v>124</v>
      </c>
    </row>
    <row r="288" spans="1:19" s="45" customFormat="1" ht="14.25">
      <c r="A288" s="131" t="s">
        <v>833</v>
      </c>
      <c r="B288" s="131" t="s">
        <v>834</v>
      </c>
      <c r="C288" s="131" t="s">
        <v>835</v>
      </c>
      <c r="D288" s="131" t="s">
        <v>836</v>
      </c>
      <c r="E288" s="131" t="s">
        <v>227</v>
      </c>
      <c r="F288" s="131" t="s">
        <v>2976</v>
      </c>
      <c r="G288" s="131" t="s">
        <v>124</v>
      </c>
      <c r="H288" s="131" t="s">
        <v>2977</v>
      </c>
      <c r="I288" s="131" t="s">
        <v>2978</v>
      </c>
      <c r="J288" s="131" t="s">
        <v>2979</v>
      </c>
      <c r="K288" s="131" t="s">
        <v>2980</v>
      </c>
      <c r="L288" s="136">
        <v>-1.2917746000000001</v>
      </c>
      <c r="M288" s="136">
        <v>53.282325698999998</v>
      </c>
      <c r="N288" s="131" t="s">
        <v>124</v>
      </c>
      <c r="O288" s="131" t="s">
        <v>1070</v>
      </c>
      <c r="P288" s="131" t="s">
        <v>124</v>
      </c>
      <c r="Q288" s="131" t="s">
        <v>986</v>
      </c>
      <c r="R288" s="131" t="s">
        <v>2981</v>
      </c>
      <c r="S288" s="131" t="s">
        <v>124</v>
      </c>
    </row>
    <row r="289" spans="1:19" s="45" customFormat="1" ht="14.25">
      <c r="A289" s="131" t="s">
        <v>833</v>
      </c>
      <c r="B289" s="131" t="s">
        <v>834</v>
      </c>
      <c r="C289" s="131" t="s">
        <v>2982</v>
      </c>
      <c r="D289" s="131" t="s">
        <v>2983</v>
      </c>
      <c r="E289" s="131" t="s">
        <v>227</v>
      </c>
      <c r="F289" s="131" t="s">
        <v>124</v>
      </c>
      <c r="G289" s="131" t="s">
        <v>124</v>
      </c>
      <c r="H289" s="131" t="s">
        <v>124</v>
      </c>
      <c r="I289" s="131" t="s">
        <v>124</v>
      </c>
      <c r="J289" s="131" t="s">
        <v>124</v>
      </c>
      <c r="K289" s="131" t="s">
        <v>2984</v>
      </c>
      <c r="L289" s="136">
        <v>-0.54638041004500004</v>
      </c>
      <c r="M289" s="136">
        <v>51.508547339628002</v>
      </c>
      <c r="N289" s="131" t="s">
        <v>124</v>
      </c>
      <c r="O289" s="131" t="s">
        <v>1031</v>
      </c>
      <c r="P289" s="131" t="s">
        <v>124</v>
      </c>
      <c r="Q289" s="131" t="s">
        <v>986</v>
      </c>
      <c r="R289" s="131" t="s">
        <v>124</v>
      </c>
      <c r="S289" s="131" t="s">
        <v>124</v>
      </c>
    </row>
    <row r="290" spans="1:19" s="45" customFormat="1" ht="14.25">
      <c r="A290" s="131" t="s">
        <v>833</v>
      </c>
      <c r="B290" s="131" t="s">
        <v>834</v>
      </c>
      <c r="C290" s="131" t="s">
        <v>837</v>
      </c>
      <c r="D290" s="131" t="s">
        <v>838</v>
      </c>
      <c r="E290" s="131" t="s">
        <v>227</v>
      </c>
      <c r="F290" s="131" t="s">
        <v>2985</v>
      </c>
      <c r="G290" s="131" t="s">
        <v>124</v>
      </c>
      <c r="H290" s="131" t="s">
        <v>2977</v>
      </c>
      <c r="I290" s="131" t="s">
        <v>2986</v>
      </c>
      <c r="J290" s="131" t="s">
        <v>1321</v>
      </c>
      <c r="K290" s="131" t="s">
        <v>2987</v>
      </c>
      <c r="L290" s="136">
        <v>-1.8813812000000001</v>
      </c>
      <c r="M290" s="136">
        <v>52.497611399999997</v>
      </c>
      <c r="N290" s="131" t="s">
        <v>2988</v>
      </c>
      <c r="O290" s="131" t="s">
        <v>1324</v>
      </c>
      <c r="P290" s="131" t="s">
        <v>124</v>
      </c>
      <c r="Q290" s="131" t="s">
        <v>986</v>
      </c>
      <c r="R290" s="131" t="s">
        <v>2989</v>
      </c>
      <c r="S290" s="131" t="s">
        <v>124</v>
      </c>
    </row>
    <row r="291" spans="1:19" s="45" customFormat="1" ht="14.25">
      <c r="A291" s="131" t="s">
        <v>833</v>
      </c>
      <c r="B291" s="131" t="s">
        <v>834</v>
      </c>
      <c r="C291" s="131" t="s">
        <v>839</v>
      </c>
      <c r="D291" s="131" t="s">
        <v>840</v>
      </c>
      <c r="E291" s="131" t="s">
        <v>227</v>
      </c>
      <c r="F291" s="131" t="s">
        <v>2990</v>
      </c>
      <c r="G291" s="131" t="s">
        <v>124</v>
      </c>
      <c r="H291" s="131" t="s">
        <v>2991</v>
      </c>
      <c r="I291" s="131" t="s">
        <v>2992</v>
      </c>
      <c r="J291" s="131" t="s">
        <v>2993</v>
      </c>
      <c r="K291" s="131" t="s">
        <v>2994</v>
      </c>
      <c r="L291" s="136">
        <v>-0.4953244</v>
      </c>
      <c r="M291" s="136">
        <v>53.553877900000003</v>
      </c>
      <c r="N291" s="131" t="s">
        <v>2995</v>
      </c>
      <c r="O291" s="131" t="s">
        <v>1049</v>
      </c>
      <c r="P291" s="131" t="s">
        <v>124</v>
      </c>
      <c r="Q291" s="131" t="s">
        <v>986</v>
      </c>
      <c r="R291" s="131" t="s">
        <v>2996</v>
      </c>
      <c r="S291" s="131" t="s">
        <v>988</v>
      </c>
    </row>
    <row r="292" spans="1:19" s="45" customFormat="1" ht="14.25">
      <c r="A292" s="131" t="s">
        <v>833</v>
      </c>
      <c r="B292" s="131" t="s">
        <v>834</v>
      </c>
      <c r="C292" s="131" t="s">
        <v>841</v>
      </c>
      <c r="D292" s="131" t="s">
        <v>842</v>
      </c>
      <c r="E292" s="131" t="s">
        <v>227</v>
      </c>
      <c r="F292" s="131" t="s">
        <v>2997</v>
      </c>
      <c r="G292" s="131" t="s">
        <v>2998</v>
      </c>
      <c r="H292" s="131" t="s">
        <v>2999</v>
      </c>
      <c r="I292" s="131" t="s">
        <v>3000</v>
      </c>
      <c r="J292" s="131" t="s">
        <v>2279</v>
      </c>
      <c r="K292" s="131" t="s">
        <v>3001</v>
      </c>
      <c r="L292" s="136">
        <v>-2.6230623999999998</v>
      </c>
      <c r="M292" s="136">
        <v>51.457650200000003</v>
      </c>
      <c r="N292" s="131" t="s">
        <v>3002</v>
      </c>
      <c r="O292" s="131" t="s">
        <v>1482</v>
      </c>
      <c r="P292" s="131" t="s">
        <v>124</v>
      </c>
      <c r="Q292" s="131" t="s">
        <v>986</v>
      </c>
      <c r="R292" s="131" t="s">
        <v>3003</v>
      </c>
      <c r="S292" s="131" t="s">
        <v>988</v>
      </c>
    </row>
    <row r="293" spans="1:19" s="45" customFormat="1" ht="14.25">
      <c r="A293" s="131" t="s">
        <v>833</v>
      </c>
      <c r="B293" s="131" t="s">
        <v>834</v>
      </c>
      <c r="C293" s="131" t="s">
        <v>843</v>
      </c>
      <c r="D293" s="131" t="s">
        <v>844</v>
      </c>
      <c r="E293" s="131" t="s">
        <v>227</v>
      </c>
      <c r="F293" s="131" t="s">
        <v>3004</v>
      </c>
      <c r="G293" s="131" t="s">
        <v>3005</v>
      </c>
      <c r="H293" s="131" t="s">
        <v>2977</v>
      </c>
      <c r="I293" s="131" t="s">
        <v>3006</v>
      </c>
      <c r="J293" s="131" t="s">
        <v>2293</v>
      </c>
      <c r="K293" s="131" t="s">
        <v>3007</v>
      </c>
      <c r="L293" s="136">
        <v>-2.2263856999999998</v>
      </c>
      <c r="M293" s="136">
        <v>51.865222600000003</v>
      </c>
      <c r="N293" s="131" t="s">
        <v>3008</v>
      </c>
      <c r="O293" s="131" t="s">
        <v>1482</v>
      </c>
      <c r="P293" s="131" t="s">
        <v>124</v>
      </c>
      <c r="Q293" s="131" t="s">
        <v>986</v>
      </c>
      <c r="R293" s="131" t="s">
        <v>3009</v>
      </c>
      <c r="S293" s="131" t="s">
        <v>124</v>
      </c>
    </row>
    <row r="294" spans="1:19" s="45" customFormat="1" ht="14.25">
      <c r="A294" s="131" t="s">
        <v>833</v>
      </c>
      <c r="B294" s="131" t="s">
        <v>834</v>
      </c>
      <c r="C294" s="131" t="s">
        <v>845</v>
      </c>
      <c r="D294" s="131" t="s">
        <v>846</v>
      </c>
      <c r="E294" s="131" t="s">
        <v>227</v>
      </c>
      <c r="F294" s="131" t="s">
        <v>3010</v>
      </c>
      <c r="G294" s="131" t="s">
        <v>3011</v>
      </c>
      <c r="H294" s="131" t="s">
        <v>3012</v>
      </c>
      <c r="I294" s="131" t="s">
        <v>3013</v>
      </c>
      <c r="J294" s="131" t="s">
        <v>2498</v>
      </c>
      <c r="K294" s="131" t="s">
        <v>3014</v>
      </c>
      <c r="L294" s="136">
        <v>-0.10962619999999999</v>
      </c>
      <c r="M294" s="136">
        <v>53.567783400000003</v>
      </c>
      <c r="N294" s="131" t="s">
        <v>3015</v>
      </c>
      <c r="O294" s="131" t="s">
        <v>1049</v>
      </c>
      <c r="P294" s="131" t="s">
        <v>124</v>
      </c>
      <c r="Q294" s="131" t="s">
        <v>986</v>
      </c>
      <c r="R294" s="131" t="s">
        <v>3016</v>
      </c>
      <c r="S294" s="131" t="s">
        <v>988</v>
      </c>
    </row>
    <row r="295" spans="1:19" s="45" customFormat="1" ht="14.25">
      <c r="A295" s="131" t="s">
        <v>833</v>
      </c>
      <c r="B295" s="131" t="s">
        <v>834</v>
      </c>
      <c r="C295" s="131" t="s">
        <v>847</v>
      </c>
      <c r="D295" s="131" t="s">
        <v>848</v>
      </c>
      <c r="E295" s="131" t="s">
        <v>227</v>
      </c>
      <c r="F295" s="131" t="s">
        <v>3017</v>
      </c>
      <c r="G295" s="131" t="s">
        <v>3018</v>
      </c>
      <c r="H295" s="131" t="s">
        <v>3019</v>
      </c>
      <c r="I295" s="131" t="s">
        <v>3020</v>
      </c>
      <c r="J295" s="131" t="s">
        <v>2749</v>
      </c>
      <c r="K295" s="131" t="s">
        <v>3021</v>
      </c>
      <c r="L295" s="136">
        <v>-1.5321400999999999</v>
      </c>
      <c r="M295" s="136">
        <v>53.822114798999998</v>
      </c>
      <c r="N295" s="131" t="s">
        <v>3022</v>
      </c>
      <c r="O295" s="131" t="s">
        <v>1049</v>
      </c>
      <c r="P295" s="131" t="s">
        <v>124</v>
      </c>
      <c r="Q295" s="131" t="s">
        <v>986</v>
      </c>
      <c r="R295" s="131" t="s">
        <v>124</v>
      </c>
      <c r="S295" s="131" t="s">
        <v>124</v>
      </c>
    </row>
    <row r="296" spans="1:19" s="45" customFormat="1" ht="14.25">
      <c r="A296" s="131" t="s">
        <v>833</v>
      </c>
      <c r="B296" s="131" t="s">
        <v>834</v>
      </c>
      <c r="C296" s="131" t="s">
        <v>849</v>
      </c>
      <c r="D296" s="131" t="s">
        <v>850</v>
      </c>
      <c r="E296" s="131" t="s">
        <v>227</v>
      </c>
      <c r="F296" s="131" t="s">
        <v>3023</v>
      </c>
      <c r="G296" s="131" t="s">
        <v>3024</v>
      </c>
      <c r="H296" s="131" t="s">
        <v>3025</v>
      </c>
      <c r="I296" s="131" t="s">
        <v>124</v>
      </c>
      <c r="J296" s="131" t="s">
        <v>1993</v>
      </c>
      <c r="K296" s="131" t="s">
        <v>3026</v>
      </c>
      <c r="L296" s="136">
        <v>1.1321384000000001</v>
      </c>
      <c r="M296" s="136">
        <v>52.0578255</v>
      </c>
      <c r="N296" s="131" t="s">
        <v>3027</v>
      </c>
      <c r="O296" s="131" t="s">
        <v>1184</v>
      </c>
      <c r="P296" s="131" t="s">
        <v>124</v>
      </c>
      <c r="Q296" s="131" t="s">
        <v>986</v>
      </c>
      <c r="R296" s="131" t="s">
        <v>3028</v>
      </c>
      <c r="S296" s="131" t="s">
        <v>988</v>
      </c>
    </row>
    <row r="297" spans="1:19" s="45" customFormat="1" ht="14.25">
      <c r="A297" s="131" t="s">
        <v>833</v>
      </c>
      <c r="B297" s="131" t="s">
        <v>834</v>
      </c>
      <c r="C297" s="131" t="s">
        <v>851</v>
      </c>
      <c r="D297" s="131" t="s">
        <v>852</v>
      </c>
      <c r="E297" s="131" t="s">
        <v>227</v>
      </c>
      <c r="F297" s="131" t="s">
        <v>3029</v>
      </c>
      <c r="G297" s="131" t="s">
        <v>3030</v>
      </c>
      <c r="H297" s="131" t="s">
        <v>2977</v>
      </c>
      <c r="I297" s="131" t="s">
        <v>3031</v>
      </c>
      <c r="J297" s="131" t="s">
        <v>3032</v>
      </c>
      <c r="K297" s="131" t="s">
        <v>3033</v>
      </c>
      <c r="L297" s="136">
        <v>-1.2149029</v>
      </c>
      <c r="M297" s="136">
        <v>54.571467699999999</v>
      </c>
      <c r="N297" s="131" t="s">
        <v>3034</v>
      </c>
      <c r="O297" s="131" t="s">
        <v>1273</v>
      </c>
      <c r="P297" s="131" t="s">
        <v>124</v>
      </c>
      <c r="Q297" s="131" t="s">
        <v>986</v>
      </c>
      <c r="R297" s="131" t="s">
        <v>3035</v>
      </c>
      <c r="S297" s="131" t="s">
        <v>988</v>
      </c>
    </row>
    <row r="298" spans="1:19" s="45" customFormat="1" ht="14.25">
      <c r="A298" s="131" t="s">
        <v>833</v>
      </c>
      <c r="B298" s="131" t="s">
        <v>834</v>
      </c>
      <c r="C298" s="131" t="s">
        <v>853</v>
      </c>
      <c r="D298" s="131" t="s">
        <v>854</v>
      </c>
      <c r="E298" s="131" t="s">
        <v>227</v>
      </c>
      <c r="F298" s="131" t="s">
        <v>3036</v>
      </c>
      <c r="G298" s="131" t="s">
        <v>3037</v>
      </c>
      <c r="H298" s="131" t="s">
        <v>3038</v>
      </c>
      <c r="I298" s="131" t="s">
        <v>3039</v>
      </c>
      <c r="J298" s="131" t="s">
        <v>3040</v>
      </c>
      <c r="K298" s="131" t="s">
        <v>3041</v>
      </c>
      <c r="L298" s="136">
        <v>-2.3116960999999998</v>
      </c>
      <c r="M298" s="136">
        <v>51.237734600000003</v>
      </c>
      <c r="N298" s="131" t="s">
        <v>3042</v>
      </c>
      <c r="O298" s="131" t="s">
        <v>1482</v>
      </c>
      <c r="P298" s="131" t="s">
        <v>124</v>
      </c>
      <c r="Q298" s="131" t="s">
        <v>986</v>
      </c>
      <c r="R298" s="131" t="s">
        <v>3043</v>
      </c>
      <c r="S298" s="131" t="s">
        <v>124</v>
      </c>
    </row>
    <row r="299" spans="1:19" s="45" customFormat="1" ht="14.25">
      <c r="A299" s="131" t="s">
        <v>833</v>
      </c>
      <c r="B299" s="131" t="s">
        <v>834</v>
      </c>
      <c r="C299" s="131" t="s">
        <v>855</v>
      </c>
      <c r="D299" s="131" t="s">
        <v>856</v>
      </c>
      <c r="E299" s="131" t="s">
        <v>227</v>
      </c>
      <c r="F299" s="131" t="s">
        <v>3044</v>
      </c>
      <c r="G299" s="131" t="s">
        <v>3045</v>
      </c>
      <c r="H299" s="131" t="s">
        <v>3046</v>
      </c>
      <c r="I299" s="131" t="s">
        <v>3047</v>
      </c>
      <c r="J299" s="131" t="s">
        <v>2293</v>
      </c>
      <c r="K299" s="131" t="s">
        <v>3048</v>
      </c>
      <c r="L299" s="136">
        <v>-2.1977755999999999</v>
      </c>
      <c r="M299" s="136">
        <v>51.862634300000003</v>
      </c>
      <c r="N299" s="131" t="s">
        <v>3049</v>
      </c>
      <c r="O299" s="131" t="s">
        <v>1482</v>
      </c>
      <c r="P299" s="131" t="s">
        <v>124</v>
      </c>
      <c r="Q299" s="131" t="s">
        <v>986</v>
      </c>
      <c r="R299" s="131" t="s">
        <v>124</v>
      </c>
      <c r="S299" s="131" t="s">
        <v>124</v>
      </c>
    </row>
    <row r="300" spans="1:19" s="45" customFormat="1" ht="14.25">
      <c r="A300" s="131" t="s">
        <v>833</v>
      </c>
      <c r="B300" s="131" t="s">
        <v>834</v>
      </c>
      <c r="C300" s="131" t="s">
        <v>857</v>
      </c>
      <c r="D300" s="131" t="s">
        <v>858</v>
      </c>
      <c r="E300" s="131" t="s">
        <v>227</v>
      </c>
      <c r="F300" s="131" t="s">
        <v>3050</v>
      </c>
      <c r="G300" s="131" t="s">
        <v>124</v>
      </c>
      <c r="H300" s="131" t="s">
        <v>2977</v>
      </c>
      <c r="I300" s="131" t="s">
        <v>3051</v>
      </c>
      <c r="J300" s="131" t="s">
        <v>3052</v>
      </c>
      <c r="K300" s="131" t="s">
        <v>3053</v>
      </c>
      <c r="L300" s="136">
        <v>-1.5887416999999999</v>
      </c>
      <c r="M300" s="136">
        <v>55.018943</v>
      </c>
      <c r="N300" s="131" t="s">
        <v>3054</v>
      </c>
      <c r="O300" s="131" t="s">
        <v>1273</v>
      </c>
      <c r="P300" s="131" t="s">
        <v>124</v>
      </c>
      <c r="Q300" s="131" t="s">
        <v>986</v>
      </c>
      <c r="R300" s="131" t="s">
        <v>3055</v>
      </c>
      <c r="S300" s="131" t="s">
        <v>124</v>
      </c>
    </row>
    <row r="301" spans="1:19" s="45" customFormat="1" ht="14.25">
      <c r="A301" s="131" t="s">
        <v>833</v>
      </c>
      <c r="B301" s="131" t="s">
        <v>834</v>
      </c>
      <c r="C301" s="131" t="s">
        <v>859</v>
      </c>
      <c r="D301" s="131" t="s">
        <v>860</v>
      </c>
      <c r="E301" s="131" t="s">
        <v>227</v>
      </c>
      <c r="F301" s="131" t="s">
        <v>3056</v>
      </c>
      <c r="G301" s="131" t="s">
        <v>124</v>
      </c>
      <c r="H301" s="131" t="s">
        <v>3057</v>
      </c>
      <c r="I301" s="131" t="s">
        <v>3058</v>
      </c>
      <c r="J301" s="131" t="s">
        <v>1806</v>
      </c>
      <c r="K301" s="131" t="s">
        <v>3059</v>
      </c>
      <c r="L301" s="136">
        <v>-0.40653129999999998</v>
      </c>
      <c r="M301" s="136">
        <v>51.881747799999999</v>
      </c>
      <c r="N301" s="131" t="s">
        <v>3060</v>
      </c>
      <c r="O301" s="131" t="s">
        <v>1070</v>
      </c>
      <c r="P301" s="131" t="s">
        <v>124</v>
      </c>
      <c r="Q301" s="131" t="s">
        <v>986</v>
      </c>
      <c r="R301" s="131" t="s">
        <v>124</v>
      </c>
      <c r="S301" s="131" t="s">
        <v>124</v>
      </c>
    </row>
    <row r="302" spans="1:19" s="45" customFormat="1" ht="14.25">
      <c r="A302" s="131" t="s">
        <v>833</v>
      </c>
      <c r="B302" s="131" t="s">
        <v>834</v>
      </c>
      <c r="C302" s="131" t="s">
        <v>861</v>
      </c>
      <c r="D302" s="131" t="s">
        <v>862</v>
      </c>
      <c r="E302" s="131" t="s">
        <v>227</v>
      </c>
      <c r="F302" s="131" t="s">
        <v>3061</v>
      </c>
      <c r="G302" s="131" t="s">
        <v>124</v>
      </c>
      <c r="H302" s="131" t="s">
        <v>2977</v>
      </c>
      <c r="I302" s="131" t="s">
        <v>3062</v>
      </c>
      <c r="J302" s="131" t="s">
        <v>3063</v>
      </c>
      <c r="K302" s="131" t="s">
        <v>3064</v>
      </c>
      <c r="L302" s="136">
        <v>1.3697497999999999</v>
      </c>
      <c r="M302" s="136">
        <v>52.628544499999997</v>
      </c>
      <c r="N302" s="131" t="s">
        <v>3065</v>
      </c>
      <c r="O302" s="131" t="s">
        <v>1184</v>
      </c>
      <c r="P302" s="131" t="s">
        <v>124</v>
      </c>
      <c r="Q302" s="131" t="s">
        <v>986</v>
      </c>
      <c r="R302" s="131" t="s">
        <v>3066</v>
      </c>
      <c r="S302" s="131" t="s">
        <v>988</v>
      </c>
    </row>
    <row r="303" spans="1:19" s="45" customFormat="1" ht="14.25">
      <c r="A303" s="131" t="s">
        <v>833</v>
      </c>
      <c r="B303" s="131" t="s">
        <v>834</v>
      </c>
      <c r="C303" s="131" t="s">
        <v>3067</v>
      </c>
      <c r="D303" s="131" t="s">
        <v>3068</v>
      </c>
      <c r="E303" s="131" t="s">
        <v>227</v>
      </c>
      <c r="F303" s="131" t="s">
        <v>3069</v>
      </c>
      <c r="G303" s="131" t="s">
        <v>124</v>
      </c>
      <c r="H303" s="131" t="s">
        <v>3068</v>
      </c>
      <c r="I303" s="131" t="s">
        <v>3070</v>
      </c>
      <c r="J303" s="131" t="s">
        <v>2233</v>
      </c>
      <c r="K303" s="131" t="s">
        <v>3071</v>
      </c>
      <c r="L303" s="136">
        <v>-1.1653701000000001</v>
      </c>
      <c r="M303" s="136">
        <v>52.934560400000002</v>
      </c>
      <c r="N303" s="131" t="s">
        <v>3072</v>
      </c>
      <c r="O303" s="131" t="s">
        <v>1070</v>
      </c>
      <c r="P303" s="131" t="s">
        <v>124</v>
      </c>
      <c r="Q303" s="131" t="s">
        <v>986</v>
      </c>
      <c r="R303" s="131" t="s">
        <v>3073</v>
      </c>
      <c r="S303" s="131" t="s">
        <v>988</v>
      </c>
    </row>
    <row r="304" spans="1:19" s="45" customFormat="1" ht="14.25">
      <c r="A304" s="131" t="s">
        <v>833</v>
      </c>
      <c r="B304" s="131" t="s">
        <v>834</v>
      </c>
      <c r="C304" s="131" t="s">
        <v>863</v>
      </c>
      <c r="D304" s="131" t="s">
        <v>864</v>
      </c>
      <c r="E304" s="131" t="s">
        <v>227</v>
      </c>
      <c r="F304" s="131" t="s">
        <v>3074</v>
      </c>
      <c r="G304" s="131" t="s">
        <v>124</v>
      </c>
      <c r="H304" s="131" t="s">
        <v>2977</v>
      </c>
      <c r="I304" s="131" t="s">
        <v>3075</v>
      </c>
      <c r="J304" s="131" t="s">
        <v>3076</v>
      </c>
      <c r="K304" s="131" t="s">
        <v>3077</v>
      </c>
      <c r="L304" s="136">
        <v>-1.3057989000000001</v>
      </c>
      <c r="M304" s="136">
        <v>51.667873299999997</v>
      </c>
      <c r="N304" s="131" t="s">
        <v>3078</v>
      </c>
      <c r="O304" s="131" t="s">
        <v>1031</v>
      </c>
      <c r="P304" s="131" t="s">
        <v>124</v>
      </c>
      <c r="Q304" s="131" t="s">
        <v>986</v>
      </c>
      <c r="R304" s="131" t="s">
        <v>3079</v>
      </c>
      <c r="S304" s="131" t="s">
        <v>124</v>
      </c>
    </row>
    <row r="305" spans="1:19" s="45" customFormat="1" ht="14.25">
      <c r="A305" s="131" t="s">
        <v>833</v>
      </c>
      <c r="B305" s="131" t="s">
        <v>834</v>
      </c>
      <c r="C305" s="131" t="s">
        <v>865</v>
      </c>
      <c r="D305" s="131" t="s">
        <v>866</v>
      </c>
      <c r="E305" s="131" t="s">
        <v>227</v>
      </c>
      <c r="F305" s="131" t="s">
        <v>3080</v>
      </c>
      <c r="G305" s="131" t="s">
        <v>124</v>
      </c>
      <c r="H305" s="131" t="s">
        <v>2977</v>
      </c>
      <c r="I305" s="131" t="s">
        <v>3081</v>
      </c>
      <c r="J305" s="131" t="s">
        <v>3082</v>
      </c>
      <c r="K305" s="131" t="s">
        <v>3083</v>
      </c>
      <c r="L305" s="136">
        <v>-4.1201463</v>
      </c>
      <c r="M305" s="136">
        <v>50.411311099999999</v>
      </c>
      <c r="N305" s="131" t="s">
        <v>3084</v>
      </c>
      <c r="O305" s="131" t="s">
        <v>1482</v>
      </c>
      <c r="P305" s="131" t="s">
        <v>124</v>
      </c>
      <c r="Q305" s="131" t="s">
        <v>986</v>
      </c>
      <c r="R305" s="131" t="s">
        <v>3085</v>
      </c>
      <c r="S305" s="131" t="s">
        <v>124</v>
      </c>
    </row>
    <row r="306" spans="1:19" s="45" customFormat="1" ht="14.25">
      <c r="A306" s="131" t="s">
        <v>833</v>
      </c>
      <c r="B306" s="131" t="s">
        <v>834</v>
      </c>
      <c r="C306" s="131" t="s">
        <v>867</v>
      </c>
      <c r="D306" s="131" t="s">
        <v>868</v>
      </c>
      <c r="E306" s="131" t="s">
        <v>227</v>
      </c>
      <c r="F306" s="131" t="s">
        <v>3086</v>
      </c>
      <c r="G306" s="131" t="s">
        <v>124</v>
      </c>
      <c r="H306" s="131" t="s">
        <v>2977</v>
      </c>
      <c r="I306" s="131" t="s">
        <v>3087</v>
      </c>
      <c r="J306" s="131" t="s">
        <v>3088</v>
      </c>
      <c r="K306" s="131" t="s">
        <v>3089</v>
      </c>
      <c r="L306" s="136">
        <v>-2.7226054</v>
      </c>
      <c r="M306" s="136">
        <v>52.690559299999997</v>
      </c>
      <c r="N306" s="131" t="s">
        <v>3090</v>
      </c>
      <c r="O306" s="131" t="s">
        <v>1324</v>
      </c>
      <c r="P306" s="131" t="s">
        <v>124</v>
      </c>
      <c r="Q306" s="131" t="s">
        <v>986</v>
      </c>
      <c r="R306" s="131" t="s">
        <v>3091</v>
      </c>
      <c r="S306" s="131" t="s">
        <v>124</v>
      </c>
    </row>
    <row r="307" spans="1:19" s="45" customFormat="1" ht="14.25">
      <c r="A307" s="131" t="s">
        <v>833</v>
      </c>
      <c r="B307" s="131" t="s">
        <v>834</v>
      </c>
      <c r="C307" s="131" t="s">
        <v>3092</v>
      </c>
      <c r="D307" s="131" t="s">
        <v>3093</v>
      </c>
      <c r="E307" s="131" t="s">
        <v>227</v>
      </c>
      <c r="F307" s="131" t="s">
        <v>3094</v>
      </c>
      <c r="G307" s="131" t="s">
        <v>124</v>
      </c>
      <c r="H307" s="131" t="s">
        <v>3095</v>
      </c>
      <c r="I307" s="131" t="s">
        <v>3096</v>
      </c>
      <c r="J307" s="131" t="s">
        <v>2922</v>
      </c>
      <c r="K307" s="131" t="s">
        <v>3097</v>
      </c>
      <c r="L307" s="136">
        <v>-1.4871742999999999</v>
      </c>
      <c r="M307" s="136">
        <v>53.666946600000003</v>
      </c>
      <c r="N307" s="131" t="s">
        <v>3098</v>
      </c>
      <c r="O307" s="131" t="s">
        <v>1049</v>
      </c>
      <c r="P307" s="131" t="s">
        <v>124</v>
      </c>
      <c r="Q307" s="131" t="s">
        <v>986</v>
      </c>
      <c r="R307" s="131" t="s">
        <v>3099</v>
      </c>
      <c r="S307" s="131" t="s">
        <v>988</v>
      </c>
    </row>
    <row r="308" spans="1:19" s="45" customFormat="1" ht="14.25">
      <c r="A308" s="131" t="s">
        <v>833</v>
      </c>
      <c r="B308" s="131" t="s">
        <v>834</v>
      </c>
      <c r="C308" s="131" t="s">
        <v>869</v>
      </c>
      <c r="D308" s="131" t="s">
        <v>870</v>
      </c>
      <c r="E308" s="131" t="s">
        <v>227</v>
      </c>
      <c r="F308" s="131" t="s">
        <v>3100</v>
      </c>
      <c r="G308" s="131" t="s">
        <v>124</v>
      </c>
      <c r="H308" s="131" t="s">
        <v>3101</v>
      </c>
      <c r="I308" s="131" t="s">
        <v>3102</v>
      </c>
      <c r="J308" s="131" t="s">
        <v>3103</v>
      </c>
      <c r="K308" s="131" t="s">
        <v>3104</v>
      </c>
      <c r="L308" s="136">
        <v>-2.1735943</v>
      </c>
      <c r="M308" s="136">
        <v>52.213500600000003</v>
      </c>
      <c r="N308" s="131" t="s">
        <v>3105</v>
      </c>
      <c r="O308" s="131" t="s">
        <v>1324</v>
      </c>
      <c r="P308" s="131" t="s">
        <v>124</v>
      </c>
      <c r="Q308" s="131" t="s">
        <v>986</v>
      </c>
      <c r="R308" s="131" t="s">
        <v>3106</v>
      </c>
      <c r="S308" s="131" t="s">
        <v>124</v>
      </c>
    </row>
    <row r="309" spans="1:19" s="45" customFormat="1" ht="14.25">
      <c r="A309" s="131" t="s">
        <v>3107</v>
      </c>
      <c r="B309" s="131" t="s">
        <v>3108</v>
      </c>
      <c r="C309" s="131" t="s">
        <v>3109</v>
      </c>
      <c r="D309" s="131" t="s">
        <v>3110</v>
      </c>
      <c r="E309" s="131" t="s">
        <v>222</v>
      </c>
      <c r="F309" s="131" t="s">
        <v>124</v>
      </c>
      <c r="G309" s="131" t="s">
        <v>124</v>
      </c>
      <c r="H309" s="131" t="s">
        <v>124</v>
      </c>
      <c r="I309" s="131" t="s">
        <v>124</v>
      </c>
      <c r="J309" s="131" t="s">
        <v>124</v>
      </c>
      <c r="K309" s="131" t="s">
        <v>3111</v>
      </c>
      <c r="L309" s="136">
        <v>-3.1359385235419999</v>
      </c>
      <c r="M309" s="136">
        <v>55.921756733637999</v>
      </c>
      <c r="N309" s="131" t="s">
        <v>3112</v>
      </c>
      <c r="O309" s="131" t="s">
        <v>215</v>
      </c>
      <c r="P309" s="131" t="s">
        <v>3113</v>
      </c>
      <c r="Q309" s="131" t="s">
        <v>1077</v>
      </c>
      <c r="R309" s="131" t="s">
        <v>124</v>
      </c>
      <c r="S309" s="131" t="s">
        <v>124</v>
      </c>
    </row>
    <row r="310" spans="1:19" s="45" customFormat="1" ht="14.25">
      <c r="A310" s="131" t="s">
        <v>3107</v>
      </c>
      <c r="B310" s="131" t="s">
        <v>3108</v>
      </c>
      <c r="C310" s="131" t="s">
        <v>3114</v>
      </c>
      <c r="D310" s="131" t="s">
        <v>3115</v>
      </c>
      <c r="E310" s="131" t="s">
        <v>222</v>
      </c>
      <c r="F310" s="131" t="s">
        <v>124</v>
      </c>
      <c r="G310" s="131" t="s">
        <v>124</v>
      </c>
      <c r="H310" s="131" t="s">
        <v>124</v>
      </c>
      <c r="I310" s="131" t="s">
        <v>124</v>
      </c>
      <c r="J310" s="131" t="s">
        <v>124</v>
      </c>
      <c r="K310" s="131" t="s">
        <v>3116</v>
      </c>
      <c r="L310" s="136">
        <v>-3.2349071674209999</v>
      </c>
      <c r="M310" s="136">
        <v>55.961805090051001</v>
      </c>
      <c r="N310" s="131" t="s">
        <v>3117</v>
      </c>
      <c r="O310" s="131" t="s">
        <v>215</v>
      </c>
      <c r="P310" s="131" t="s">
        <v>3113</v>
      </c>
      <c r="Q310" s="131" t="s">
        <v>1077</v>
      </c>
      <c r="R310" s="131" t="s">
        <v>124</v>
      </c>
      <c r="S310" s="131" t="s">
        <v>124</v>
      </c>
    </row>
    <row r="311" spans="1:19" s="45" customFormat="1" ht="14.25">
      <c r="A311" s="131" t="s">
        <v>3118</v>
      </c>
      <c r="B311" s="131" t="s">
        <v>3119</v>
      </c>
      <c r="C311" s="131" t="s">
        <v>3120</v>
      </c>
      <c r="D311" s="131" t="s">
        <v>3121</v>
      </c>
      <c r="E311" s="131" t="s">
        <v>222</v>
      </c>
      <c r="F311" s="131" t="s">
        <v>3122</v>
      </c>
      <c r="G311" s="131" t="s">
        <v>124</v>
      </c>
      <c r="H311" s="131" t="s">
        <v>3121</v>
      </c>
      <c r="I311" s="131" t="s">
        <v>3123</v>
      </c>
      <c r="J311" s="131" t="s">
        <v>3124</v>
      </c>
      <c r="K311" s="131" t="s">
        <v>3125</v>
      </c>
      <c r="L311" s="136">
        <v>1.30989</v>
      </c>
      <c r="M311" s="136">
        <v>52.9238</v>
      </c>
      <c r="N311" s="131" t="s">
        <v>3126</v>
      </c>
      <c r="O311" s="131" t="s">
        <v>1184</v>
      </c>
      <c r="P311" s="131" t="s">
        <v>3127</v>
      </c>
      <c r="Q311" s="131" t="s">
        <v>986</v>
      </c>
      <c r="R311" s="131" t="s">
        <v>124</v>
      </c>
      <c r="S311" s="131" t="s">
        <v>124</v>
      </c>
    </row>
    <row r="312" spans="1:19" s="45" customFormat="1" ht="14.25">
      <c r="A312" s="131" t="s">
        <v>3118</v>
      </c>
      <c r="B312" s="131" t="s">
        <v>3119</v>
      </c>
      <c r="C312" s="131" t="s">
        <v>3128</v>
      </c>
      <c r="D312" s="131" t="s">
        <v>3129</v>
      </c>
      <c r="E312" s="131" t="s">
        <v>222</v>
      </c>
      <c r="F312" s="131" t="s">
        <v>3130</v>
      </c>
      <c r="G312" s="131" t="s">
        <v>124</v>
      </c>
      <c r="H312" s="131" t="s">
        <v>3131</v>
      </c>
      <c r="I312" s="131" t="s">
        <v>3132</v>
      </c>
      <c r="J312" s="131" t="s">
        <v>3063</v>
      </c>
      <c r="K312" s="131" t="s">
        <v>3133</v>
      </c>
      <c r="L312" s="136">
        <v>1.2210700000000001</v>
      </c>
      <c r="M312" s="136">
        <v>52.618099999999998</v>
      </c>
      <c r="N312" s="131" t="s">
        <v>3134</v>
      </c>
      <c r="O312" s="131" t="s">
        <v>1184</v>
      </c>
      <c r="P312" s="131" t="s">
        <v>3127</v>
      </c>
      <c r="Q312" s="131" t="s">
        <v>986</v>
      </c>
      <c r="R312" s="131" t="s">
        <v>3134</v>
      </c>
      <c r="S312" s="131" t="s">
        <v>1051</v>
      </c>
    </row>
    <row r="313" spans="1:19" s="45" customFormat="1" ht="14.25">
      <c r="A313" s="131" t="s">
        <v>3135</v>
      </c>
      <c r="B313" s="131" t="s">
        <v>3136</v>
      </c>
      <c r="C313" s="131" t="s">
        <v>3137</v>
      </c>
      <c r="D313" s="131" t="s">
        <v>3138</v>
      </c>
      <c r="E313" s="131" t="s">
        <v>222</v>
      </c>
      <c r="F313" s="131" t="s">
        <v>3139</v>
      </c>
      <c r="G313" s="131" t="s">
        <v>3140</v>
      </c>
      <c r="H313" s="131" t="s">
        <v>3141</v>
      </c>
      <c r="I313" s="131" t="s">
        <v>3142</v>
      </c>
      <c r="J313" s="131" t="s">
        <v>2279</v>
      </c>
      <c r="K313" s="131" t="s">
        <v>3143</v>
      </c>
      <c r="L313" s="136">
        <v>-2.5929600000000002</v>
      </c>
      <c r="M313" s="136">
        <v>51.497300000000003</v>
      </c>
      <c r="N313" s="131" t="s">
        <v>3144</v>
      </c>
      <c r="O313" s="131" t="s">
        <v>1482</v>
      </c>
      <c r="P313" s="131" t="s">
        <v>3145</v>
      </c>
      <c r="Q313" s="131" t="s">
        <v>986</v>
      </c>
      <c r="R313" s="131" t="s">
        <v>3144</v>
      </c>
      <c r="S313" s="131" t="s">
        <v>988</v>
      </c>
    </row>
    <row r="314" spans="1:19" s="45" customFormat="1" ht="14.25">
      <c r="A314" s="131" t="s">
        <v>3146</v>
      </c>
      <c r="B314" s="131" t="s">
        <v>3147</v>
      </c>
      <c r="C314" s="131" t="s">
        <v>3148</v>
      </c>
      <c r="D314" s="131" t="s">
        <v>3149</v>
      </c>
      <c r="E314" s="131" t="s">
        <v>222</v>
      </c>
      <c r="F314" s="131" t="s">
        <v>3150</v>
      </c>
      <c r="G314" s="131" t="s">
        <v>124</v>
      </c>
      <c r="H314" s="131" t="s">
        <v>3151</v>
      </c>
      <c r="I314" s="131" t="s">
        <v>124</v>
      </c>
      <c r="J314" s="131" t="s">
        <v>982</v>
      </c>
      <c r="K314" s="131" t="s">
        <v>3152</v>
      </c>
      <c r="L314" s="136">
        <v>-7.3749999999999996E-2</v>
      </c>
      <c r="M314" s="136">
        <v>51.613100000000003</v>
      </c>
      <c r="N314" s="131" t="s">
        <v>3153</v>
      </c>
      <c r="O314" s="131" t="s">
        <v>982</v>
      </c>
      <c r="P314" s="131" t="s">
        <v>3154</v>
      </c>
      <c r="Q314" s="131" t="s">
        <v>986</v>
      </c>
      <c r="R314" s="131" t="s">
        <v>3153</v>
      </c>
      <c r="S314" s="131" t="s">
        <v>1051</v>
      </c>
    </row>
    <row r="315" spans="1:19" s="45" customFormat="1" ht="14.25">
      <c r="A315" s="131" t="s">
        <v>3155</v>
      </c>
      <c r="B315" s="131" t="s">
        <v>3156</v>
      </c>
      <c r="C315" s="131" t="s">
        <v>3157</v>
      </c>
      <c r="D315" s="131" t="s">
        <v>3158</v>
      </c>
      <c r="E315" s="131" t="s">
        <v>222</v>
      </c>
      <c r="F315" s="131" t="s">
        <v>124</v>
      </c>
      <c r="G315" s="131" t="s">
        <v>124</v>
      </c>
      <c r="H315" s="131" t="s">
        <v>124</v>
      </c>
      <c r="I315" s="131" t="s">
        <v>124</v>
      </c>
      <c r="J315" s="131" t="s">
        <v>124</v>
      </c>
      <c r="K315" s="131" t="s">
        <v>3159</v>
      </c>
      <c r="L315" s="136">
        <v>-1.2278364648140001</v>
      </c>
      <c r="M315" s="136">
        <v>54.702395442990003</v>
      </c>
      <c r="N315" s="131" t="s">
        <v>3160</v>
      </c>
      <c r="O315" s="131" t="s">
        <v>1273</v>
      </c>
      <c r="P315" s="131" t="s">
        <v>3161</v>
      </c>
      <c r="Q315" s="131" t="s">
        <v>986</v>
      </c>
      <c r="R315" s="131" t="s">
        <v>3160</v>
      </c>
      <c r="S315" s="131" t="s">
        <v>1051</v>
      </c>
    </row>
    <row r="316" spans="1:19" s="45" customFormat="1" ht="14.25">
      <c r="A316" s="131" t="s">
        <v>3155</v>
      </c>
      <c r="B316" s="131" t="s">
        <v>3156</v>
      </c>
      <c r="C316" s="131" t="s">
        <v>3162</v>
      </c>
      <c r="D316" s="131" t="s">
        <v>3163</v>
      </c>
      <c r="E316" s="131" t="s">
        <v>222</v>
      </c>
      <c r="F316" s="131" t="s">
        <v>124</v>
      </c>
      <c r="G316" s="131" t="s">
        <v>124</v>
      </c>
      <c r="H316" s="131" t="s">
        <v>124</v>
      </c>
      <c r="I316" s="131" t="s">
        <v>124</v>
      </c>
      <c r="J316" s="131" t="s">
        <v>124</v>
      </c>
      <c r="K316" s="131" t="s">
        <v>3164</v>
      </c>
      <c r="L316" s="136">
        <v>-1.3475806968549999</v>
      </c>
      <c r="M316" s="136">
        <v>54.582854406278997</v>
      </c>
      <c r="N316" s="131" t="s">
        <v>3165</v>
      </c>
      <c r="O316" s="131" t="s">
        <v>1273</v>
      </c>
      <c r="P316" s="131" t="s">
        <v>3161</v>
      </c>
      <c r="Q316" s="131" t="s">
        <v>986</v>
      </c>
      <c r="R316" s="131" t="s">
        <v>3165</v>
      </c>
      <c r="S316" s="131" t="s">
        <v>1051</v>
      </c>
    </row>
    <row r="317" spans="1:19" s="45" customFormat="1" ht="14.25">
      <c r="A317" s="131" t="s">
        <v>871</v>
      </c>
      <c r="B317" s="131" t="s">
        <v>872</v>
      </c>
      <c r="C317" s="131" t="s">
        <v>873</v>
      </c>
      <c r="D317" s="131" t="s">
        <v>872</v>
      </c>
      <c r="E317" s="131" t="s">
        <v>227</v>
      </c>
      <c r="F317" s="131" t="s">
        <v>3166</v>
      </c>
      <c r="G317" s="131" t="s">
        <v>124</v>
      </c>
      <c r="H317" s="131" t="s">
        <v>3167</v>
      </c>
      <c r="I317" s="131" t="s">
        <v>3168</v>
      </c>
      <c r="J317" s="131" t="s">
        <v>1280</v>
      </c>
      <c r="K317" s="131" t="s">
        <v>3169</v>
      </c>
      <c r="L317" s="136">
        <v>-3.5971544</v>
      </c>
      <c r="M317" s="136">
        <v>53.2879589</v>
      </c>
      <c r="N317" s="131" t="s">
        <v>124</v>
      </c>
      <c r="O317" s="131" t="s">
        <v>216</v>
      </c>
      <c r="P317" s="131" t="s">
        <v>124</v>
      </c>
      <c r="Q317" s="131" t="s">
        <v>1000</v>
      </c>
      <c r="R317" s="131" t="s">
        <v>124</v>
      </c>
      <c r="S317" s="131" t="s">
        <v>124</v>
      </c>
    </row>
    <row r="318" spans="1:19" s="45" customFormat="1" ht="14.25">
      <c r="A318" s="131" t="s">
        <v>3170</v>
      </c>
      <c r="B318" s="131" t="s">
        <v>3171</v>
      </c>
      <c r="C318" s="131" t="s">
        <v>3172</v>
      </c>
      <c r="D318" s="131" t="s">
        <v>3173</v>
      </c>
      <c r="E318" s="131" t="s">
        <v>222</v>
      </c>
      <c r="F318" s="131" t="s">
        <v>124</v>
      </c>
      <c r="G318" s="131" t="s">
        <v>124</v>
      </c>
      <c r="H318" s="131" t="s">
        <v>124</v>
      </c>
      <c r="I318" s="131" t="s">
        <v>124</v>
      </c>
      <c r="J318" s="131" t="s">
        <v>124</v>
      </c>
      <c r="K318" s="131" t="s">
        <v>3174</v>
      </c>
      <c r="L318" s="136">
        <v>-0.202678568457</v>
      </c>
      <c r="M318" s="136">
        <v>52.333347536612997</v>
      </c>
      <c r="N318" s="131" t="s">
        <v>3175</v>
      </c>
      <c r="O318" s="131" t="s">
        <v>1184</v>
      </c>
      <c r="P318" s="131" t="s">
        <v>124</v>
      </c>
      <c r="Q318" s="131" t="s">
        <v>986</v>
      </c>
      <c r="R318" s="131" t="s">
        <v>3176</v>
      </c>
      <c r="S318" s="131" t="s">
        <v>124</v>
      </c>
    </row>
    <row r="319" spans="1:19" s="45" customFormat="1" ht="14.25">
      <c r="A319" s="131" t="s">
        <v>3170</v>
      </c>
      <c r="B319" s="131" t="s">
        <v>3171</v>
      </c>
      <c r="C319" s="131" t="s">
        <v>3177</v>
      </c>
      <c r="D319" s="131" t="s">
        <v>3178</v>
      </c>
      <c r="E319" s="131" t="s">
        <v>222</v>
      </c>
      <c r="F319" s="131" t="s">
        <v>124</v>
      </c>
      <c r="G319" s="131" t="s">
        <v>124</v>
      </c>
      <c r="H319" s="131" t="s">
        <v>124</v>
      </c>
      <c r="I319" s="131" t="s">
        <v>124</v>
      </c>
      <c r="J319" s="131" t="s">
        <v>124</v>
      </c>
      <c r="K319" s="131" t="s">
        <v>3179</v>
      </c>
      <c r="L319" s="136">
        <v>-0.27938553445999997</v>
      </c>
      <c r="M319" s="136">
        <v>52.583918804375003</v>
      </c>
      <c r="N319" s="131" t="s">
        <v>3180</v>
      </c>
      <c r="O319" s="131" t="s">
        <v>1184</v>
      </c>
      <c r="P319" s="131" t="s">
        <v>124</v>
      </c>
      <c r="Q319" s="131" t="s">
        <v>986</v>
      </c>
      <c r="R319" s="131" t="s">
        <v>3180</v>
      </c>
      <c r="S319" s="131" t="s">
        <v>1051</v>
      </c>
    </row>
    <row r="320" spans="1:19" s="45" customFormat="1" ht="14.25">
      <c r="A320" s="131" t="s">
        <v>3170</v>
      </c>
      <c r="B320" s="131" t="s">
        <v>3171</v>
      </c>
      <c r="C320" s="131" t="s">
        <v>3181</v>
      </c>
      <c r="D320" s="131" t="s">
        <v>3182</v>
      </c>
      <c r="E320" s="131" t="s">
        <v>222</v>
      </c>
      <c r="F320" s="131" t="s">
        <v>124</v>
      </c>
      <c r="G320" s="131" t="s">
        <v>124</v>
      </c>
      <c r="H320" s="131" t="s">
        <v>124</v>
      </c>
      <c r="I320" s="131" t="s">
        <v>124</v>
      </c>
      <c r="J320" s="131" t="s">
        <v>124</v>
      </c>
      <c r="K320" s="131" t="s">
        <v>3174</v>
      </c>
      <c r="L320" s="136">
        <v>-0.202678568457</v>
      </c>
      <c r="M320" s="136">
        <v>52.333347536612997</v>
      </c>
      <c r="N320" s="131" t="s">
        <v>3183</v>
      </c>
      <c r="O320" s="131" t="s">
        <v>1184</v>
      </c>
      <c r="P320" s="131" t="s">
        <v>124</v>
      </c>
      <c r="Q320" s="131" t="s">
        <v>986</v>
      </c>
      <c r="R320" s="131" t="s">
        <v>124</v>
      </c>
      <c r="S320" s="131" t="s">
        <v>124</v>
      </c>
    </row>
    <row r="321" spans="1:19" s="45" customFormat="1" ht="14.25">
      <c r="A321" s="131" t="s">
        <v>3184</v>
      </c>
      <c r="B321" s="131" t="s">
        <v>3185</v>
      </c>
      <c r="C321" s="131" t="s">
        <v>3186</v>
      </c>
      <c r="D321" s="131" t="s">
        <v>3187</v>
      </c>
      <c r="E321" s="131" t="s">
        <v>222</v>
      </c>
      <c r="F321" s="131" t="s">
        <v>124</v>
      </c>
      <c r="G321" s="131" t="s">
        <v>124</v>
      </c>
      <c r="H321" s="131" t="s">
        <v>124</v>
      </c>
      <c r="I321" s="131" t="s">
        <v>124</v>
      </c>
      <c r="J321" s="131" t="s">
        <v>124</v>
      </c>
      <c r="K321" s="131" t="s">
        <v>3188</v>
      </c>
      <c r="L321" s="136">
        <v>-0.88384395731599996</v>
      </c>
      <c r="M321" s="136">
        <v>52.236051333734999</v>
      </c>
      <c r="N321" s="131" t="s">
        <v>3189</v>
      </c>
      <c r="O321" s="131" t="s">
        <v>1070</v>
      </c>
      <c r="P321" s="131" t="s">
        <v>3190</v>
      </c>
      <c r="Q321" s="131" t="s">
        <v>986</v>
      </c>
      <c r="R321" s="131" t="s">
        <v>3189</v>
      </c>
      <c r="S321" s="131" t="s">
        <v>1051</v>
      </c>
    </row>
    <row r="322" spans="1:19" s="45" customFormat="1" ht="14.25">
      <c r="A322" s="131" t="s">
        <v>3191</v>
      </c>
      <c r="B322" s="131" t="s">
        <v>3192</v>
      </c>
      <c r="C322" s="131" t="s">
        <v>3193</v>
      </c>
      <c r="D322" s="131" t="s">
        <v>3194</v>
      </c>
      <c r="E322" s="131" t="s">
        <v>222</v>
      </c>
      <c r="F322" s="131" t="s">
        <v>3195</v>
      </c>
      <c r="G322" s="131" t="s">
        <v>124</v>
      </c>
      <c r="H322" s="131" t="s">
        <v>3196</v>
      </c>
      <c r="I322" s="131" t="s">
        <v>124</v>
      </c>
      <c r="J322" s="131" t="s">
        <v>3197</v>
      </c>
      <c r="K322" s="131" t="s">
        <v>3198</v>
      </c>
      <c r="L322" s="136">
        <v>-6.18588</v>
      </c>
      <c r="M322" s="136">
        <v>54.732999999999997</v>
      </c>
      <c r="N322" s="131" t="s">
        <v>3199</v>
      </c>
      <c r="O322" s="131" t="s">
        <v>213</v>
      </c>
      <c r="P322" s="131" t="s">
        <v>3200</v>
      </c>
      <c r="Q322" s="131" t="s">
        <v>1214</v>
      </c>
      <c r="R322" s="131" t="s">
        <v>124</v>
      </c>
      <c r="S322" s="131" t="s">
        <v>124</v>
      </c>
    </row>
    <row r="323" spans="1:19" s="45" customFormat="1" ht="14.25">
      <c r="A323" s="131" t="s">
        <v>3191</v>
      </c>
      <c r="B323" s="131" t="s">
        <v>3192</v>
      </c>
      <c r="C323" s="131" t="s">
        <v>3201</v>
      </c>
      <c r="D323" s="131" t="s">
        <v>3202</v>
      </c>
      <c r="E323" s="131" t="s">
        <v>222</v>
      </c>
      <c r="F323" s="131" t="s">
        <v>3203</v>
      </c>
      <c r="G323" s="131" t="s">
        <v>124</v>
      </c>
      <c r="H323" s="131" t="s">
        <v>3204</v>
      </c>
      <c r="I323" s="131" t="s">
        <v>124</v>
      </c>
      <c r="J323" s="131" t="s">
        <v>3205</v>
      </c>
      <c r="K323" s="131" t="s">
        <v>3206</v>
      </c>
      <c r="L323" s="136">
        <v>-6.6510400000000001</v>
      </c>
      <c r="M323" s="136">
        <v>55.124600000000001</v>
      </c>
      <c r="N323" s="131" t="s">
        <v>124</v>
      </c>
      <c r="O323" s="131" t="s">
        <v>213</v>
      </c>
      <c r="P323" s="131" t="s">
        <v>3200</v>
      </c>
      <c r="Q323" s="131" t="s">
        <v>1214</v>
      </c>
      <c r="R323" s="131" t="s">
        <v>124</v>
      </c>
      <c r="S323" s="131" t="s">
        <v>124</v>
      </c>
    </row>
    <row r="324" spans="1:19" s="45" customFormat="1" ht="14.25">
      <c r="A324" s="131" t="s">
        <v>3191</v>
      </c>
      <c r="B324" s="131" t="s">
        <v>3192</v>
      </c>
      <c r="C324" s="131" t="s">
        <v>3207</v>
      </c>
      <c r="D324" s="131" t="s">
        <v>3208</v>
      </c>
      <c r="E324" s="131" t="s">
        <v>222</v>
      </c>
      <c r="F324" s="131" t="s">
        <v>3209</v>
      </c>
      <c r="G324" s="131" t="s">
        <v>124</v>
      </c>
      <c r="H324" s="131" t="s">
        <v>1297</v>
      </c>
      <c r="I324" s="131" t="s">
        <v>124</v>
      </c>
      <c r="J324" s="131" t="s">
        <v>3210</v>
      </c>
      <c r="K324" s="131" t="s">
        <v>3211</v>
      </c>
      <c r="L324" s="136">
        <v>-6.6144499999999997</v>
      </c>
      <c r="M324" s="136">
        <v>54.761899999999997</v>
      </c>
      <c r="N324" s="131" t="s">
        <v>124</v>
      </c>
      <c r="O324" s="131" t="s">
        <v>213</v>
      </c>
      <c r="P324" s="131" t="s">
        <v>3200</v>
      </c>
      <c r="Q324" s="131" t="s">
        <v>1214</v>
      </c>
      <c r="R324" s="131" t="s">
        <v>124</v>
      </c>
      <c r="S324" s="131" t="s">
        <v>124</v>
      </c>
    </row>
    <row r="325" spans="1:19" s="45" customFormat="1" ht="14.25">
      <c r="A325" s="131" t="s">
        <v>3191</v>
      </c>
      <c r="B325" s="131" t="s">
        <v>3192</v>
      </c>
      <c r="C325" s="131" t="s">
        <v>3212</v>
      </c>
      <c r="D325" s="131" t="s">
        <v>3213</v>
      </c>
      <c r="E325" s="131" t="s">
        <v>222</v>
      </c>
      <c r="F325" s="131" t="s">
        <v>3214</v>
      </c>
      <c r="G325" s="131" t="s">
        <v>124</v>
      </c>
      <c r="H325" s="131" t="s">
        <v>3215</v>
      </c>
      <c r="I325" s="131" t="s">
        <v>124</v>
      </c>
      <c r="J325" s="131" t="s">
        <v>3216</v>
      </c>
      <c r="K325" s="131" t="s">
        <v>3217</v>
      </c>
      <c r="L325" s="136">
        <v>-5.9113100000000003</v>
      </c>
      <c r="M325" s="136">
        <v>54.672499999999999</v>
      </c>
      <c r="N325" s="131" t="s">
        <v>124</v>
      </c>
      <c r="O325" s="131" t="s">
        <v>213</v>
      </c>
      <c r="P325" s="131" t="s">
        <v>3200</v>
      </c>
      <c r="Q325" s="131" t="s">
        <v>1214</v>
      </c>
      <c r="R325" s="131" t="s">
        <v>124</v>
      </c>
      <c r="S325" s="131" t="s">
        <v>124</v>
      </c>
    </row>
    <row r="326" spans="1:19" s="45" customFormat="1" ht="14.25">
      <c r="A326" s="131" t="s">
        <v>736</v>
      </c>
      <c r="B326" s="131" t="s">
        <v>737</v>
      </c>
      <c r="C326" s="131" t="s">
        <v>874</v>
      </c>
      <c r="D326" s="131" t="s">
        <v>875</v>
      </c>
      <c r="E326" s="131" t="s">
        <v>222</v>
      </c>
      <c r="F326" s="131" t="s">
        <v>124</v>
      </c>
      <c r="G326" s="131" t="s">
        <v>124</v>
      </c>
      <c r="H326" s="131" t="s">
        <v>124</v>
      </c>
      <c r="I326" s="131" t="s">
        <v>124</v>
      </c>
      <c r="J326" s="131" t="s">
        <v>124</v>
      </c>
      <c r="K326" s="131" t="s">
        <v>3218</v>
      </c>
      <c r="L326" s="136">
        <v>-9.6288778426000005E-2</v>
      </c>
      <c r="M326" s="136">
        <v>53.544856251923001</v>
      </c>
      <c r="N326" s="131" t="s">
        <v>3219</v>
      </c>
      <c r="O326" s="131" t="s">
        <v>1049</v>
      </c>
      <c r="P326" s="131" t="s">
        <v>3220</v>
      </c>
      <c r="Q326" s="131" t="s">
        <v>986</v>
      </c>
      <c r="R326" s="131" t="s">
        <v>124</v>
      </c>
      <c r="S326" s="131" t="s">
        <v>124</v>
      </c>
    </row>
    <row r="327" spans="1:19" s="45" customFormat="1" ht="14.25">
      <c r="A327" s="131" t="s">
        <v>736</v>
      </c>
      <c r="B327" s="131" t="s">
        <v>737</v>
      </c>
      <c r="C327" s="131" t="s">
        <v>738</v>
      </c>
      <c r="D327" s="131" t="s">
        <v>739</v>
      </c>
      <c r="E327" s="131" t="s">
        <v>222</v>
      </c>
      <c r="F327" s="131" t="s">
        <v>124</v>
      </c>
      <c r="G327" s="131" t="s">
        <v>124</v>
      </c>
      <c r="H327" s="131" t="s">
        <v>124</v>
      </c>
      <c r="I327" s="131" t="s">
        <v>124</v>
      </c>
      <c r="J327" s="131" t="s">
        <v>124</v>
      </c>
      <c r="K327" s="131" t="s">
        <v>3221</v>
      </c>
      <c r="L327" s="136">
        <v>-0.87493179657999998</v>
      </c>
      <c r="M327" s="136">
        <v>53.715460831934998</v>
      </c>
      <c r="N327" s="131" t="s">
        <v>3222</v>
      </c>
      <c r="O327" s="131" t="s">
        <v>1049</v>
      </c>
      <c r="P327" s="131" t="s">
        <v>3220</v>
      </c>
      <c r="Q327" s="131" t="s">
        <v>986</v>
      </c>
      <c r="R327" s="131" t="s">
        <v>3222</v>
      </c>
      <c r="S327" s="131" t="s">
        <v>988</v>
      </c>
    </row>
    <row r="328" spans="1:19" s="45" customFormat="1" ht="14.25">
      <c r="A328" s="131" t="s">
        <v>736</v>
      </c>
      <c r="B328" s="131" t="s">
        <v>737</v>
      </c>
      <c r="C328" s="131" t="s">
        <v>3223</v>
      </c>
      <c r="D328" s="131" t="s">
        <v>3224</v>
      </c>
      <c r="E328" s="131" t="s">
        <v>222</v>
      </c>
      <c r="F328" s="131" t="s">
        <v>124</v>
      </c>
      <c r="G328" s="131" t="s">
        <v>124</v>
      </c>
      <c r="H328" s="131" t="s">
        <v>124</v>
      </c>
      <c r="I328" s="131" t="s">
        <v>124</v>
      </c>
      <c r="J328" s="131" t="s">
        <v>124</v>
      </c>
      <c r="K328" s="131" t="s">
        <v>3225</v>
      </c>
      <c r="L328" s="136">
        <v>-0.66759900352400003</v>
      </c>
      <c r="M328" s="136">
        <v>53.587580162959</v>
      </c>
      <c r="N328" s="131" t="s">
        <v>3226</v>
      </c>
      <c r="O328" s="131" t="s">
        <v>1049</v>
      </c>
      <c r="P328" s="131" t="s">
        <v>3220</v>
      </c>
      <c r="Q328" s="131" t="s">
        <v>986</v>
      </c>
      <c r="R328" s="131" t="s">
        <v>3226</v>
      </c>
      <c r="S328" s="131" t="s">
        <v>1051</v>
      </c>
    </row>
    <row r="329" spans="1:19" s="45" customFormat="1" ht="14.25">
      <c r="A329" s="131" t="s">
        <v>414</v>
      </c>
      <c r="B329" s="131" t="s">
        <v>415</v>
      </c>
      <c r="C329" s="131" t="s">
        <v>3227</v>
      </c>
      <c r="D329" s="131" t="s">
        <v>3228</v>
      </c>
      <c r="E329" s="131" t="s">
        <v>222</v>
      </c>
      <c r="F329" s="131" t="s">
        <v>3229</v>
      </c>
      <c r="G329" s="131" t="s">
        <v>124</v>
      </c>
      <c r="H329" s="131" t="s">
        <v>3230</v>
      </c>
      <c r="I329" s="131" t="s">
        <v>3231</v>
      </c>
      <c r="J329" s="131" t="s">
        <v>3232</v>
      </c>
      <c r="K329" s="131" t="s">
        <v>3233</v>
      </c>
      <c r="L329" s="136">
        <v>-1.69722</v>
      </c>
      <c r="M329" s="136">
        <v>55.410899999999998</v>
      </c>
      <c r="N329" s="131" t="s">
        <v>124</v>
      </c>
      <c r="O329" s="131" t="s">
        <v>1273</v>
      </c>
      <c r="P329" s="131" t="s">
        <v>124</v>
      </c>
      <c r="Q329" s="131" t="s">
        <v>986</v>
      </c>
      <c r="R329" s="131" t="s">
        <v>3234</v>
      </c>
      <c r="S329" s="131" t="s">
        <v>988</v>
      </c>
    </row>
    <row r="330" spans="1:19" s="45" customFormat="1" ht="14.25">
      <c r="A330" s="131" t="s">
        <v>414</v>
      </c>
      <c r="B330" s="131" t="s">
        <v>415</v>
      </c>
      <c r="C330" s="131" t="s">
        <v>416</v>
      </c>
      <c r="D330" s="131" t="s">
        <v>417</v>
      </c>
      <c r="E330" s="131" t="s">
        <v>222</v>
      </c>
      <c r="F330" s="131" t="s">
        <v>3235</v>
      </c>
      <c r="G330" s="131" t="s">
        <v>124</v>
      </c>
      <c r="H330" s="131" t="s">
        <v>3236</v>
      </c>
      <c r="I330" s="131" t="s">
        <v>124</v>
      </c>
      <c r="J330" s="131" t="s">
        <v>3237</v>
      </c>
      <c r="K330" s="131" t="s">
        <v>3238</v>
      </c>
      <c r="L330" s="136">
        <v>-2.0951399999999998</v>
      </c>
      <c r="M330" s="136">
        <v>54.9696</v>
      </c>
      <c r="N330" s="131" t="s">
        <v>3239</v>
      </c>
      <c r="O330" s="131" t="s">
        <v>1273</v>
      </c>
      <c r="P330" s="131" t="s">
        <v>124</v>
      </c>
      <c r="Q330" s="131" t="s">
        <v>986</v>
      </c>
      <c r="R330" s="131" t="s">
        <v>3240</v>
      </c>
      <c r="S330" s="131" t="s">
        <v>1247</v>
      </c>
    </row>
    <row r="331" spans="1:19" s="45" customFormat="1" ht="14.25">
      <c r="A331" s="131" t="s">
        <v>414</v>
      </c>
      <c r="B331" s="131" t="s">
        <v>415</v>
      </c>
      <c r="C331" s="131" t="s">
        <v>418</v>
      </c>
      <c r="D331" s="131" t="s">
        <v>419</v>
      </c>
      <c r="E331" s="131" t="s">
        <v>222</v>
      </c>
      <c r="F331" s="131" t="s">
        <v>3241</v>
      </c>
      <c r="G331" s="131" t="s">
        <v>124</v>
      </c>
      <c r="H331" s="131" t="s">
        <v>3242</v>
      </c>
      <c r="I331" s="131" t="s">
        <v>124</v>
      </c>
      <c r="J331" s="131" t="s">
        <v>3243</v>
      </c>
      <c r="K331" s="131" t="s">
        <v>3244</v>
      </c>
      <c r="L331" s="136">
        <v>-1.4673400000000001</v>
      </c>
      <c r="M331" s="136">
        <v>55.025199999999998</v>
      </c>
      <c r="N331" s="131" t="s">
        <v>124</v>
      </c>
      <c r="O331" s="131" t="s">
        <v>1273</v>
      </c>
      <c r="P331" s="131" t="s">
        <v>124</v>
      </c>
      <c r="Q331" s="131" t="s">
        <v>986</v>
      </c>
      <c r="R331" s="131" t="s">
        <v>3245</v>
      </c>
      <c r="S331" s="131" t="s">
        <v>988</v>
      </c>
    </row>
    <row r="332" spans="1:19" s="45" customFormat="1" ht="14.25">
      <c r="A332" s="131" t="s">
        <v>414</v>
      </c>
      <c r="B332" s="131" t="s">
        <v>415</v>
      </c>
      <c r="C332" s="131" t="s">
        <v>3246</v>
      </c>
      <c r="D332" s="131" t="s">
        <v>3247</v>
      </c>
      <c r="E332" s="131" t="s">
        <v>222</v>
      </c>
      <c r="F332" s="131" t="s">
        <v>3248</v>
      </c>
      <c r="G332" s="131" t="s">
        <v>124</v>
      </c>
      <c r="H332" s="131" t="s">
        <v>3249</v>
      </c>
      <c r="I332" s="131" t="s">
        <v>124</v>
      </c>
      <c r="J332" s="131" t="s">
        <v>3250</v>
      </c>
      <c r="K332" s="131" t="s">
        <v>3251</v>
      </c>
      <c r="L332" s="136">
        <v>-1.5694900000000001</v>
      </c>
      <c r="M332" s="136">
        <v>55.074100000000001</v>
      </c>
      <c r="N332" s="131" t="s">
        <v>3252</v>
      </c>
      <c r="O332" s="131" t="s">
        <v>1273</v>
      </c>
      <c r="P332" s="131" t="s">
        <v>124</v>
      </c>
      <c r="Q332" s="131" t="s">
        <v>986</v>
      </c>
      <c r="R332" s="131" t="s">
        <v>3252</v>
      </c>
      <c r="S332" s="131" t="s">
        <v>988</v>
      </c>
    </row>
    <row r="333" spans="1:19" s="45" customFormat="1" ht="14.25">
      <c r="A333" s="131" t="s">
        <v>414</v>
      </c>
      <c r="B333" s="131" t="s">
        <v>415</v>
      </c>
      <c r="C333" s="131" t="s">
        <v>420</v>
      </c>
      <c r="D333" s="131" t="s">
        <v>421</v>
      </c>
      <c r="E333" s="131" t="s">
        <v>222</v>
      </c>
      <c r="F333" s="131" t="s">
        <v>3253</v>
      </c>
      <c r="G333" s="131" t="s">
        <v>124</v>
      </c>
      <c r="H333" s="131" t="s">
        <v>421</v>
      </c>
      <c r="I333" s="131" t="s">
        <v>3254</v>
      </c>
      <c r="J333" s="131" t="s">
        <v>3255</v>
      </c>
      <c r="K333" s="131" t="s">
        <v>3256</v>
      </c>
      <c r="L333" s="136">
        <v>-1.5469619999999999</v>
      </c>
      <c r="M333" s="136">
        <v>55.1841261</v>
      </c>
      <c r="N333" s="131" t="s">
        <v>124</v>
      </c>
      <c r="O333" s="131" t="s">
        <v>1273</v>
      </c>
      <c r="P333" s="131" t="s">
        <v>124</v>
      </c>
      <c r="Q333" s="131" t="s">
        <v>986</v>
      </c>
      <c r="R333" s="131" t="s">
        <v>3257</v>
      </c>
      <c r="S333" s="131" t="s">
        <v>1247</v>
      </c>
    </row>
    <row r="334" spans="1:19" s="45" customFormat="1" ht="14.25">
      <c r="A334" s="131" t="s">
        <v>422</v>
      </c>
      <c r="B334" s="131" t="s">
        <v>423</v>
      </c>
      <c r="C334" s="131" t="s">
        <v>424</v>
      </c>
      <c r="D334" s="131" t="s">
        <v>425</v>
      </c>
      <c r="E334" s="131" t="s">
        <v>222</v>
      </c>
      <c r="F334" s="131" t="s">
        <v>3258</v>
      </c>
      <c r="G334" s="131" t="s">
        <v>3259</v>
      </c>
      <c r="H334" s="131" t="s">
        <v>3260</v>
      </c>
      <c r="I334" s="131" t="s">
        <v>124</v>
      </c>
      <c r="J334" s="131" t="s">
        <v>2233</v>
      </c>
      <c r="K334" s="131" t="s">
        <v>3261</v>
      </c>
      <c r="L334" s="136">
        <v>-1.1598900000000001</v>
      </c>
      <c r="M334" s="136">
        <v>52.991</v>
      </c>
      <c r="N334" s="131" t="s">
        <v>3262</v>
      </c>
      <c r="O334" s="131" t="s">
        <v>1070</v>
      </c>
      <c r="P334" s="131" t="s">
        <v>3263</v>
      </c>
      <c r="Q334" s="131" t="s">
        <v>986</v>
      </c>
      <c r="R334" s="131" t="s">
        <v>3262</v>
      </c>
      <c r="S334" s="131" t="s">
        <v>988</v>
      </c>
    </row>
    <row r="335" spans="1:19" s="45" customFormat="1" ht="14.25">
      <c r="A335" s="131" t="s">
        <v>422</v>
      </c>
      <c r="B335" s="131" t="s">
        <v>423</v>
      </c>
      <c r="C335" s="131" t="s">
        <v>876</v>
      </c>
      <c r="D335" s="131" t="s">
        <v>877</v>
      </c>
      <c r="E335" s="131" t="s">
        <v>222</v>
      </c>
      <c r="F335" s="131" t="s">
        <v>3264</v>
      </c>
      <c r="G335" s="131" t="s">
        <v>124</v>
      </c>
      <c r="H335" s="131" t="s">
        <v>3265</v>
      </c>
      <c r="I335" s="131" t="s">
        <v>3266</v>
      </c>
      <c r="J335" s="131" t="s">
        <v>2233</v>
      </c>
      <c r="K335" s="131" t="s">
        <v>3267</v>
      </c>
      <c r="L335" s="136">
        <v>-1.1826797</v>
      </c>
      <c r="M335" s="136">
        <v>52.942733599999997</v>
      </c>
      <c r="N335" s="131" t="s">
        <v>124</v>
      </c>
      <c r="O335" s="131" t="s">
        <v>1070</v>
      </c>
      <c r="P335" s="131" t="s">
        <v>3263</v>
      </c>
      <c r="Q335" s="131" t="s">
        <v>986</v>
      </c>
      <c r="R335" s="131" t="s">
        <v>124</v>
      </c>
      <c r="S335" s="131" t="s">
        <v>124</v>
      </c>
    </row>
    <row r="336" spans="1:19" s="45" customFormat="1" ht="14.25">
      <c r="A336" s="131" t="s">
        <v>422</v>
      </c>
      <c r="B336" s="131" t="s">
        <v>423</v>
      </c>
      <c r="C336" s="131" t="s">
        <v>878</v>
      </c>
      <c r="D336" s="131" t="s">
        <v>879</v>
      </c>
      <c r="E336" s="131" t="s">
        <v>222</v>
      </c>
      <c r="F336" s="131" t="s">
        <v>3268</v>
      </c>
      <c r="G336" s="131" t="s">
        <v>3259</v>
      </c>
      <c r="H336" s="131" t="s">
        <v>3269</v>
      </c>
      <c r="I336" s="131" t="s">
        <v>124</v>
      </c>
      <c r="J336" s="131" t="s">
        <v>2233</v>
      </c>
      <c r="K336" s="131" t="s">
        <v>3270</v>
      </c>
      <c r="L336" s="136">
        <v>-1.1859599999999999</v>
      </c>
      <c r="M336" s="136">
        <v>52.943800000000003</v>
      </c>
      <c r="N336" s="131" t="s">
        <v>3271</v>
      </c>
      <c r="O336" s="131" t="s">
        <v>1070</v>
      </c>
      <c r="P336" s="131" t="s">
        <v>3263</v>
      </c>
      <c r="Q336" s="131" t="s">
        <v>986</v>
      </c>
      <c r="R336" s="131" t="s">
        <v>3271</v>
      </c>
      <c r="S336" s="131" t="s">
        <v>1051</v>
      </c>
    </row>
    <row r="337" spans="1:19" s="45" customFormat="1" ht="14.25">
      <c r="A337" s="131" t="s">
        <v>426</v>
      </c>
      <c r="B337" s="131" t="s">
        <v>427</v>
      </c>
      <c r="C337" s="131" t="s">
        <v>428</v>
      </c>
      <c r="D337" s="131" t="s">
        <v>429</v>
      </c>
      <c r="E337" s="131" t="s">
        <v>227</v>
      </c>
      <c r="F337" s="131" t="s">
        <v>3272</v>
      </c>
      <c r="G337" s="131" t="s">
        <v>3273</v>
      </c>
      <c r="H337" s="131" t="s">
        <v>3274</v>
      </c>
      <c r="I337" s="131" t="s">
        <v>3275</v>
      </c>
      <c r="J337" s="131" t="s">
        <v>982</v>
      </c>
      <c r="K337" s="131" t="s">
        <v>3276</v>
      </c>
      <c r="L337" s="136">
        <v>-0.155888</v>
      </c>
      <c r="M337" s="136">
        <v>51.577199999999998</v>
      </c>
      <c r="N337" s="131" t="s">
        <v>3277</v>
      </c>
      <c r="O337" s="131" t="s">
        <v>982</v>
      </c>
      <c r="P337" s="131" t="s">
        <v>3278</v>
      </c>
      <c r="Q337" s="131" t="s">
        <v>986</v>
      </c>
      <c r="R337" s="131" t="s">
        <v>3279</v>
      </c>
      <c r="S337" s="131" t="s">
        <v>988</v>
      </c>
    </row>
    <row r="338" spans="1:19" s="45" customFormat="1" ht="14.25">
      <c r="A338" s="131" t="s">
        <v>426</v>
      </c>
      <c r="B338" s="131" t="s">
        <v>427</v>
      </c>
      <c r="C338" s="131" t="s">
        <v>430</v>
      </c>
      <c r="D338" s="131" t="s">
        <v>431</v>
      </c>
      <c r="E338" s="131" t="s">
        <v>227</v>
      </c>
      <c r="F338" s="131" t="s">
        <v>3280</v>
      </c>
      <c r="G338" s="131" t="s">
        <v>3281</v>
      </c>
      <c r="H338" s="131" t="s">
        <v>431</v>
      </c>
      <c r="I338" s="131" t="s">
        <v>3282</v>
      </c>
      <c r="J338" s="131" t="s">
        <v>3283</v>
      </c>
      <c r="K338" s="131" t="s">
        <v>3284</v>
      </c>
      <c r="L338" s="136">
        <v>-1.8698565</v>
      </c>
      <c r="M338" s="136">
        <v>50.729764699999997</v>
      </c>
      <c r="N338" s="131" t="s">
        <v>3285</v>
      </c>
      <c r="O338" s="131" t="s">
        <v>1482</v>
      </c>
      <c r="P338" s="131" t="s">
        <v>3278</v>
      </c>
      <c r="Q338" s="131" t="s">
        <v>986</v>
      </c>
      <c r="R338" s="131" t="s">
        <v>3286</v>
      </c>
      <c r="S338" s="131" t="s">
        <v>988</v>
      </c>
    </row>
    <row r="339" spans="1:19" s="45" customFormat="1" ht="14.25">
      <c r="A339" s="131" t="s">
        <v>426</v>
      </c>
      <c r="B339" s="131" t="s">
        <v>427</v>
      </c>
      <c r="C339" s="131" t="s">
        <v>432</v>
      </c>
      <c r="D339" s="131" t="s">
        <v>433</v>
      </c>
      <c r="E339" s="131" t="s">
        <v>227</v>
      </c>
      <c r="F339" s="131" t="s">
        <v>3287</v>
      </c>
      <c r="G339" s="131" t="s">
        <v>3288</v>
      </c>
      <c r="H339" s="131" t="s">
        <v>3289</v>
      </c>
      <c r="I339" s="131" t="s">
        <v>124</v>
      </c>
      <c r="J339" s="131" t="s">
        <v>3290</v>
      </c>
      <c r="K339" s="131" t="s">
        <v>3291</v>
      </c>
      <c r="L339" s="136">
        <v>0.31268899999999999</v>
      </c>
      <c r="M339" s="136">
        <v>51.623600000000003</v>
      </c>
      <c r="N339" s="131" t="s">
        <v>3292</v>
      </c>
      <c r="O339" s="131" t="s">
        <v>1184</v>
      </c>
      <c r="P339" s="131" t="s">
        <v>3278</v>
      </c>
      <c r="Q339" s="131" t="s">
        <v>986</v>
      </c>
      <c r="R339" s="131" t="s">
        <v>3293</v>
      </c>
      <c r="S339" s="131" t="s">
        <v>988</v>
      </c>
    </row>
    <row r="340" spans="1:19" s="45" customFormat="1" ht="14.25">
      <c r="A340" s="131" t="s">
        <v>426</v>
      </c>
      <c r="B340" s="131" t="s">
        <v>427</v>
      </c>
      <c r="C340" s="131" t="s">
        <v>434</v>
      </c>
      <c r="D340" s="131" t="s">
        <v>435</v>
      </c>
      <c r="E340" s="131" t="s">
        <v>227</v>
      </c>
      <c r="F340" s="131" t="s">
        <v>3294</v>
      </c>
      <c r="G340" s="131" t="s">
        <v>3295</v>
      </c>
      <c r="H340" s="131" t="s">
        <v>3296</v>
      </c>
      <c r="I340" s="131" t="s">
        <v>3297</v>
      </c>
      <c r="J340" s="131" t="s">
        <v>1360</v>
      </c>
      <c r="K340" s="131" t="s">
        <v>3298</v>
      </c>
      <c r="L340" s="136">
        <v>-8.19246E-2</v>
      </c>
      <c r="M340" s="136">
        <v>50.834499999999998</v>
      </c>
      <c r="N340" s="131" t="s">
        <v>3299</v>
      </c>
      <c r="O340" s="131" t="s">
        <v>1031</v>
      </c>
      <c r="P340" s="131" t="s">
        <v>3278</v>
      </c>
      <c r="Q340" s="131" t="s">
        <v>986</v>
      </c>
      <c r="R340" s="131" t="s">
        <v>3300</v>
      </c>
      <c r="S340" s="131" t="s">
        <v>988</v>
      </c>
    </row>
    <row r="341" spans="1:19" s="45" customFormat="1" ht="14.25">
      <c r="A341" s="131" t="s">
        <v>426</v>
      </c>
      <c r="B341" s="131" t="s">
        <v>427</v>
      </c>
      <c r="C341" s="131" t="s">
        <v>436</v>
      </c>
      <c r="D341" s="131" t="s">
        <v>437</v>
      </c>
      <c r="E341" s="131" t="s">
        <v>227</v>
      </c>
      <c r="F341" s="131" t="s">
        <v>3301</v>
      </c>
      <c r="G341" s="131" t="s">
        <v>3302</v>
      </c>
      <c r="H341" s="131" t="s">
        <v>3303</v>
      </c>
      <c r="I341" s="131" t="s">
        <v>3304</v>
      </c>
      <c r="J341" s="131" t="s">
        <v>2279</v>
      </c>
      <c r="K341" s="131" t="s">
        <v>3305</v>
      </c>
      <c r="L341" s="136">
        <v>-2.61599</v>
      </c>
      <c r="M341" s="136">
        <v>51.453699999999998</v>
      </c>
      <c r="N341" s="131" t="s">
        <v>3306</v>
      </c>
      <c r="O341" s="131" t="s">
        <v>1482</v>
      </c>
      <c r="P341" s="131" t="s">
        <v>3278</v>
      </c>
      <c r="Q341" s="131" t="s">
        <v>986</v>
      </c>
      <c r="R341" s="131" t="s">
        <v>3307</v>
      </c>
      <c r="S341" s="131" t="s">
        <v>124</v>
      </c>
    </row>
    <row r="342" spans="1:19" s="45" customFormat="1" ht="14.25">
      <c r="A342" s="131" t="s">
        <v>426</v>
      </c>
      <c r="B342" s="131" t="s">
        <v>427</v>
      </c>
      <c r="C342" s="131" t="s">
        <v>438</v>
      </c>
      <c r="D342" s="131" t="s">
        <v>439</v>
      </c>
      <c r="E342" s="131" t="s">
        <v>227</v>
      </c>
      <c r="F342" s="131" t="s">
        <v>3308</v>
      </c>
      <c r="G342" s="131" t="s">
        <v>3309</v>
      </c>
      <c r="H342" s="131" t="s">
        <v>3310</v>
      </c>
      <c r="I342" s="131" t="s">
        <v>124</v>
      </c>
      <c r="J342" s="131" t="s">
        <v>1415</v>
      </c>
      <c r="K342" s="131" t="s">
        <v>3311</v>
      </c>
      <c r="L342" s="136">
        <v>0.124267</v>
      </c>
      <c r="M342" s="136">
        <v>52.190300000000001</v>
      </c>
      <c r="N342" s="131" t="s">
        <v>3312</v>
      </c>
      <c r="O342" s="131" t="s">
        <v>1184</v>
      </c>
      <c r="P342" s="131" t="s">
        <v>3278</v>
      </c>
      <c r="Q342" s="131" t="s">
        <v>986</v>
      </c>
      <c r="R342" s="131" t="s">
        <v>3313</v>
      </c>
      <c r="S342" s="131" t="s">
        <v>1247</v>
      </c>
    </row>
    <row r="343" spans="1:19" s="45" customFormat="1" ht="14.25">
      <c r="A343" s="131" t="s">
        <v>426</v>
      </c>
      <c r="B343" s="131" t="s">
        <v>427</v>
      </c>
      <c r="C343" s="131" t="s">
        <v>440</v>
      </c>
      <c r="D343" s="131" t="s">
        <v>441</v>
      </c>
      <c r="E343" s="131" t="s">
        <v>227</v>
      </c>
      <c r="F343" s="131" t="s">
        <v>3314</v>
      </c>
      <c r="G343" s="131" t="s">
        <v>3315</v>
      </c>
      <c r="H343" s="131" t="s">
        <v>3316</v>
      </c>
      <c r="I343" s="131" t="s">
        <v>3317</v>
      </c>
      <c r="J343" s="131" t="s">
        <v>3318</v>
      </c>
      <c r="K343" s="131" t="s">
        <v>3319</v>
      </c>
      <c r="L343" s="136">
        <v>-3.3760697</v>
      </c>
      <c r="M343" s="136">
        <v>51.504003398999998</v>
      </c>
      <c r="N343" s="131" t="s">
        <v>3320</v>
      </c>
      <c r="O343" s="131" t="s">
        <v>216</v>
      </c>
      <c r="P343" s="131" t="s">
        <v>3278</v>
      </c>
      <c r="Q343" s="131" t="s">
        <v>1000</v>
      </c>
      <c r="R343" s="131" t="s">
        <v>124</v>
      </c>
      <c r="S343" s="131" t="s">
        <v>124</v>
      </c>
    </row>
    <row r="344" spans="1:19" s="45" customFormat="1" ht="14.25">
      <c r="A344" s="131" t="s">
        <v>426</v>
      </c>
      <c r="B344" s="131" t="s">
        <v>427</v>
      </c>
      <c r="C344" s="131" t="s">
        <v>442</v>
      </c>
      <c r="D344" s="131" t="s">
        <v>443</v>
      </c>
      <c r="E344" s="131" t="s">
        <v>227</v>
      </c>
      <c r="F344" s="131" t="s">
        <v>3321</v>
      </c>
      <c r="G344" s="131" t="s">
        <v>3322</v>
      </c>
      <c r="H344" s="131" t="s">
        <v>3323</v>
      </c>
      <c r="I344" s="131" t="s">
        <v>124</v>
      </c>
      <c r="J344" s="131" t="s">
        <v>2285</v>
      </c>
      <c r="K344" s="131" t="s">
        <v>3324</v>
      </c>
      <c r="L344" s="136">
        <v>-2.1299199999999998</v>
      </c>
      <c r="M344" s="136">
        <v>51.8919</v>
      </c>
      <c r="N344" s="131" t="s">
        <v>3325</v>
      </c>
      <c r="O344" s="131" t="s">
        <v>1482</v>
      </c>
      <c r="P344" s="131" t="s">
        <v>3278</v>
      </c>
      <c r="Q344" s="131" t="s">
        <v>986</v>
      </c>
      <c r="R344" s="131" t="s">
        <v>3326</v>
      </c>
      <c r="S344" s="131" t="s">
        <v>988</v>
      </c>
    </row>
    <row r="345" spans="1:19" s="45" customFormat="1" ht="14.25">
      <c r="A345" s="131" t="s">
        <v>426</v>
      </c>
      <c r="B345" s="131" t="s">
        <v>427</v>
      </c>
      <c r="C345" s="131" t="s">
        <v>444</v>
      </c>
      <c r="D345" s="131" t="s">
        <v>445</v>
      </c>
      <c r="E345" s="131" t="s">
        <v>227</v>
      </c>
      <c r="F345" s="131" t="s">
        <v>3327</v>
      </c>
      <c r="G345" s="131" t="s">
        <v>3328</v>
      </c>
      <c r="H345" s="131" t="s">
        <v>3329</v>
      </c>
      <c r="I345" s="131" t="s">
        <v>3330</v>
      </c>
      <c r="J345" s="131" t="s">
        <v>1851</v>
      </c>
      <c r="K345" s="131" t="s">
        <v>3331</v>
      </c>
      <c r="L345" s="136">
        <v>-2.8952222999999999</v>
      </c>
      <c r="M345" s="136">
        <v>53.176213199999999</v>
      </c>
      <c r="N345" s="131" t="s">
        <v>3332</v>
      </c>
      <c r="O345" s="131" t="s">
        <v>1063</v>
      </c>
      <c r="P345" s="131" t="s">
        <v>3278</v>
      </c>
      <c r="Q345" s="131" t="s">
        <v>986</v>
      </c>
      <c r="R345" s="131" t="s">
        <v>3333</v>
      </c>
      <c r="S345" s="131" t="s">
        <v>988</v>
      </c>
    </row>
    <row r="346" spans="1:19" s="45" customFormat="1" ht="14.25">
      <c r="A346" s="131" t="s">
        <v>426</v>
      </c>
      <c r="B346" s="131" t="s">
        <v>427</v>
      </c>
      <c r="C346" s="131" t="s">
        <v>446</v>
      </c>
      <c r="D346" s="131" t="s">
        <v>447</v>
      </c>
      <c r="E346" s="131" t="s">
        <v>227</v>
      </c>
      <c r="F346" s="131" t="s">
        <v>3334</v>
      </c>
      <c r="G346" s="131" t="s">
        <v>3335</v>
      </c>
      <c r="H346" s="131" t="s">
        <v>3336</v>
      </c>
      <c r="I346" s="131" t="s">
        <v>124</v>
      </c>
      <c r="J346" s="131" t="s">
        <v>3337</v>
      </c>
      <c r="K346" s="131" t="s">
        <v>3338</v>
      </c>
      <c r="L346" s="136">
        <v>-0.78002700000000003</v>
      </c>
      <c r="M346" s="136">
        <v>50.847999999999999</v>
      </c>
      <c r="N346" s="131" t="s">
        <v>3339</v>
      </c>
      <c r="O346" s="131" t="s">
        <v>1031</v>
      </c>
      <c r="P346" s="131" t="s">
        <v>3278</v>
      </c>
      <c r="Q346" s="131" t="s">
        <v>986</v>
      </c>
      <c r="R346" s="131" t="s">
        <v>3340</v>
      </c>
      <c r="S346" s="131" t="s">
        <v>1247</v>
      </c>
    </row>
    <row r="347" spans="1:19" s="45" customFormat="1" ht="14.25">
      <c r="A347" s="131" t="s">
        <v>426</v>
      </c>
      <c r="B347" s="131" t="s">
        <v>427</v>
      </c>
      <c r="C347" s="131" t="s">
        <v>448</v>
      </c>
      <c r="D347" s="131" t="s">
        <v>449</v>
      </c>
      <c r="E347" s="131" t="s">
        <v>227</v>
      </c>
      <c r="F347" s="131" t="s">
        <v>3341</v>
      </c>
      <c r="G347" s="131" t="s">
        <v>3342</v>
      </c>
      <c r="H347" s="131" t="s">
        <v>3343</v>
      </c>
      <c r="I347" s="131" t="s">
        <v>3344</v>
      </c>
      <c r="J347" s="131" t="s">
        <v>3345</v>
      </c>
      <c r="K347" s="131" t="s">
        <v>3346</v>
      </c>
      <c r="L347" s="136">
        <v>-1.53017</v>
      </c>
      <c r="M347" s="136">
        <v>52.893500000000003</v>
      </c>
      <c r="N347" s="131" t="s">
        <v>3347</v>
      </c>
      <c r="O347" s="131" t="s">
        <v>1070</v>
      </c>
      <c r="P347" s="131" t="s">
        <v>3278</v>
      </c>
      <c r="Q347" s="131" t="s">
        <v>986</v>
      </c>
      <c r="R347" s="131" t="s">
        <v>3348</v>
      </c>
      <c r="S347" s="131" t="s">
        <v>988</v>
      </c>
    </row>
    <row r="348" spans="1:19" s="45" customFormat="1" ht="14.25">
      <c r="A348" s="131" t="s">
        <v>426</v>
      </c>
      <c r="B348" s="131" t="s">
        <v>427</v>
      </c>
      <c r="C348" s="131" t="s">
        <v>450</v>
      </c>
      <c r="D348" s="131" t="s">
        <v>451</v>
      </c>
      <c r="E348" s="131" t="s">
        <v>227</v>
      </c>
      <c r="F348" s="131" t="s">
        <v>3349</v>
      </c>
      <c r="G348" s="131" t="s">
        <v>3350</v>
      </c>
      <c r="H348" s="131" t="s">
        <v>3351</v>
      </c>
      <c r="I348" s="131" t="s">
        <v>124</v>
      </c>
      <c r="J348" s="131" t="s">
        <v>3352</v>
      </c>
      <c r="K348" s="131" t="s">
        <v>3353</v>
      </c>
      <c r="L348" s="136">
        <v>-3.5112899999999998</v>
      </c>
      <c r="M348" s="136">
        <v>50.716299999999997</v>
      </c>
      <c r="N348" s="131" t="s">
        <v>3354</v>
      </c>
      <c r="O348" s="131" t="s">
        <v>1482</v>
      </c>
      <c r="P348" s="131" t="s">
        <v>3278</v>
      </c>
      <c r="Q348" s="131" t="s">
        <v>986</v>
      </c>
      <c r="R348" s="131" t="s">
        <v>3355</v>
      </c>
      <c r="S348" s="131" t="s">
        <v>988</v>
      </c>
    </row>
    <row r="349" spans="1:19" s="45" customFormat="1" ht="14.25">
      <c r="A349" s="131" t="s">
        <v>426</v>
      </c>
      <c r="B349" s="131" t="s">
        <v>427</v>
      </c>
      <c r="C349" s="131" t="s">
        <v>452</v>
      </c>
      <c r="D349" s="131" t="s">
        <v>453</v>
      </c>
      <c r="E349" s="131" t="s">
        <v>227</v>
      </c>
      <c r="F349" s="131" t="s">
        <v>3356</v>
      </c>
      <c r="G349" s="131" t="s">
        <v>3357</v>
      </c>
      <c r="H349" s="131" t="s">
        <v>3358</v>
      </c>
      <c r="I349" s="131" t="s">
        <v>124</v>
      </c>
      <c r="J349" s="131" t="s">
        <v>1542</v>
      </c>
      <c r="K349" s="131" t="s">
        <v>3359</v>
      </c>
      <c r="L349" s="136">
        <v>-4.3048599999999997</v>
      </c>
      <c r="M349" s="136">
        <v>55.885300000000001</v>
      </c>
      <c r="N349" s="131" t="s">
        <v>3360</v>
      </c>
      <c r="O349" s="131" t="s">
        <v>215</v>
      </c>
      <c r="P349" s="131" t="s">
        <v>3278</v>
      </c>
      <c r="Q349" s="131" t="s">
        <v>1077</v>
      </c>
      <c r="R349" s="131" t="s">
        <v>124</v>
      </c>
      <c r="S349" s="131" t="s">
        <v>124</v>
      </c>
    </row>
    <row r="350" spans="1:19" s="45" customFormat="1" ht="14.25">
      <c r="A350" s="131" t="s">
        <v>426</v>
      </c>
      <c r="B350" s="131" t="s">
        <v>427</v>
      </c>
      <c r="C350" s="131" t="s">
        <v>454</v>
      </c>
      <c r="D350" s="131" t="s">
        <v>455</v>
      </c>
      <c r="E350" s="131" t="s">
        <v>227</v>
      </c>
      <c r="F350" s="131" t="s">
        <v>3361</v>
      </c>
      <c r="G350" s="131" t="s">
        <v>3362</v>
      </c>
      <c r="H350" s="131" t="s">
        <v>455</v>
      </c>
      <c r="I350" s="131" t="s">
        <v>3363</v>
      </c>
      <c r="J350" s="131" t="s">
        <v>1535</v>
      </c>
      <c r="K350" s="131" t="s">
        <v>3364</v>
      </c>
      <c r="L350" s="136">
        <v>-0.61110639899999997</v>
      </c>
      <c r="M350" s="136">
        <v>51.241754299999997</v>
      </c>
      <c r="N350" s="131" t="s">
        <v>3365</v>
      </c>
      <c r="O350" s="131" t="s">
        <v>1031</v>
      </c>
      <c r="P350" s="131" t="s">
        <v>3278</v>
      </c>
      <c r="Q350" s="131" t="s">
        <v>986</v>
      </c>
      <c r="R350" s="131" t="s">
        <v>3366</v>
      </c>
      <c r="S350" s="131" t="s">
        <v>988</v>
      </c>
    </row>
    <row r="351" spans="1:19" s="45" customFormat="1" ht="14.25">
      <c r="A351" s="131" t="s">
        <v>426</v>
      </c>
      <c r="B351" s="131" t="s">
        <v>427</v>
      </c>
      <c r="C351" s="131" t="s">
        <v>456</v>
      </c>
      <c r="D351" s="131" t="s">
        <v>457</v>
      </c>
      <c r="E351" s="131" t="s">
        <v>227</v>
      </c>
      <c r="F351" s="131" t="s">
        <v>3367</v>
      </c>
      <c r="G351" s="131" t="s">
        <v>3368</v>
      </c>
      <c r="H351" s="131" t="s">
        <v>3369</v>
      </c>
      <c r="I351" s="131" t="s">
        <v>124</v>
      </c>
      <c r="J351" s="131" t="s">
        <v>1347</v>
      </c>
      <c r="K351" s="131" t="s">
        <v>3370</v>
      </c>
      <c r="L351" s="136">
        <v>-0.10613599999999999</v>
      </c>
      <c r="M351" s="136">
        <v>51.008400000000002</v>
      </c>
      <c r="N351" s="131" t="s">
        <v>3371</v>
      </c>
      <c r="O351" s="131" t="s">
        <v>1031</v>
      </c>
      <c r="P351" s="131" t="s">
        <v>3278</v>
      </c>
      <c r="Q351" s="131" t="s">
        <v>986</v>
      </c>
      <c r="R351" s="131" t="s">
        <v>3372</v>
      </c>
      <c r="S351" s="131" t="s">
        <v>988</v>
      </c>
    </row>
    <row r="352" spans="1:19" s="45" customFormat="1" ht="14.25">
      <c r="A352" s="131" t="s">
        <v>426</v>
      </c>
      <c r="B352" s="131" t="s">
        <v>427</v>
      </c>
      <c r="C352" s="131" t="s">
        <v>458</v>
      </c>
      <c r="D352" s="131" t="s">
        <v>459</v>
      </c>
      <c r="E352" s="131" t="s">
        <v>227</v>
      </c>
      <c r="F352" s="131" t="s">
        <v>3373</v>
      </c>
      <c r="G352" s="131" t="s">
        <v>3374</v>
      </c>
      <c r="H352" s="131" t="s">
        <v>3375</v>
      </c>
      <c r="I352" s="131" t="s">
        <v>124</v>
      </c>
      <c r="J352" s="131" t="s">
        <v>3376</v>
      </c>
      <c r="K352" s="131" t="s">
        <v>3377</v>
      </c>
      <c r="L352" s="136">
        <v>-2.69997</v>
      </c>
      <c r="M352" s="136">
        <v>52.063899999999997</v>
      </c>
      <c r="N352" s="131" t="s">
        <v>3378</v>
      </c>
      <c r="O352" s="131" t="s">
        <v>1324</v>
      </c>
      <c r="P352" s="131" t="s">
        <v>3278</v>
      </c>
      <c r="Q352" s="131" t="s">
        <v>986</v>
      </c>
      <c r="R352" s="131" t="s">
        <v>3379</v>
      </c>
      <c r="S352" s="131" t="s">
        <v>988</v>
      </c>
    </row>
    <row r="353" spans="1:19" s="45" customFormat="1" ht="14.25">
      <c r="A353" s="131" t="s">
        <v>426</v>
      </c>
      <c r="B353" s="131" t="s">
        <v>427</v>
      </c>
      <c r="C353" s="131" t="s">
        <v>460</v>
      </c>
      <c r="D353" s="131" t="s">
        <v>461</v>
      </c>
      <c r="E353" s="131" t="s">
        <v>227</v>
      </c>
      <c r="F353" s="131" t="s">
        <v>3380</v>
      </c>
      <c r="G353" s="131" t="s">
        <v>3381</v>
      </c>
      <c r="H353" s="131" t="s">
        <v>3382</v>
      </c>
      <c r="I353" s="131" t="s">
        <v>124</v>
      </c>
      <c r="J353" s="131" t="s">
        <v>1993</v>
      </c>
      <c r="K353" s="131" t="s">
        <v>3383</v>
      </c>
      <c r="L353" s="136">
        <v>1.2289300000000001</v>
      </c>
      <c r="M353" s="136">
        <v>52.047499999999999</v>
      </c>
      <c r="N353" s="131" t="s">
        <v>3384</v>
      </c>
      <c r="O353" s="131" t="s">
        <v>1184</v>
      </c>
      <c r="P353" s="131" t="s">
        <v>3278</v>
      </c>
      <c r="Q353" s="131" t="s">
        <v>986</v>
      </c>
      <c r="R353" s="131" t="s">
        <v>3385</v>
      </c>
      <c r="S353" s="131" t="s">
        <v>988</v>
      </c>
    </row>
    <row r="354" spans="1:19" s="45" customFormat="1" ht="14.25">
      <c r="A354" s="131" t="s">
        <v>426</v>
      </c>
      <c r="B354" s="131" t="s">
        <v>427</v>
      </c>
      <c r="C354" s="131" t="s">
        <v>462</v>
      </c>
      <c r="D354" s="131" t="s">
        <v>463</v>
      </c>
      <c r="E354" s="131" t="s">
        <v>227</v>
      </c>
      <c r="F354" s="131" t="s">
        <v>3386</v>
      </c>
      <c r="G354" s="131" t="s">
        <v>3387</v>
      </c>
      <c r="H354" s="131" t="s">
        <v>3388</v>
      </c>
      <c r="I354" s="131" t="s">
        <v>124</v>
      </c>
      <c r="J354" s="131" t="s">
        <v>2749</v>
      </c>
      <c r="K354" s="131" t="s">
        <v>3389</v>
      </c>
      <c r="L354" s="136">
        <v>-1.55427</v>
      </c>
      <c r="M354" s="136">
        <v>53.800699999999999</v>
      </c>
      <c r="N354" s="131" t="s">
        <v>3390</v>
      </c>
      <c r="O354" s="131" t="s">
        <v>1049</v>
      </c>
      <c r="P354" s="131" t="s">
        <v>3278</v>
      </c>
      <c r="Q354" s="131" t="s">
        <v>986</v>
      </c>
      <c r="R354" s="131" t="s">
        <v>3391</v>
      </c>
      <c r="S354" s="131" t="s">
        <v>1247</v>
      </c>
    </row>
    <row r="355" spans="1:19" s="45" customFormat="1" ht="14.25">
      <c r="A355" s="131" t="s">
        <v>426</v>
      </c>
      <c r="B355" s="131" t="s">
        <v>427</v>
      </c>
      <c r="C355" s="131" t="s">
        <v>464</v>
      </c>
      <c r="D355" s="131" t="s">
        <v>465</v>
      </c>
      <c r="E355" s="131" t="s">
        <v>227</v>
      </c>
      <c r="F355" s="131" t="s">
        <v>3392</v>
      </c>
      <c r="G355" s="131" t="s">
        <v>3393</v>
      </c>
      <c r="H355" s="131" t="s">
        <v>3394</v>
      </c>
      <c r="I355" s="131" t="s">
        <v>3395</v>
      </c>
      <c r="J355" s="131" t="s">
        <v>2974</v>
      </c>
      <c r="K355" s="131" t="s">
        <v>3396</v>
      </c>
      <c r="L355" s="136">
        <v>-1.0714769</v>
      </c>
      <c r="M355" s="136">
        <v>52.644167899999999</v>
      </c>
      <c r="N355" s="131" t="s">
        <v>3397</v>
      </c>
      <c r="O355" s="131" t="s">
        <v>1070</v>
      </c>
      <c r="P355" s="131" t="s">
        <v>3278</v>
      </c>
      <c r="Q355" s="131" t="s">
        <v>986</v>
      </c>
      <c r="R355" s="131" t="s">
        <v>3398</v>
      </c>
      <c r="S355" s="131" t="s">
        <v>988</v>
      </c>
    </row>
    <row r="356" spans="1:19" s="45" customFormat="1" ht="14.25">
      <c r="A356" s="131" t="s">
        <v>426</v>
      </c>
      <c r="B356" s="131" t="s">
        <v>427</v>
      </c>
      <c r="C356" s="131" t="s">
        <v>466</v>
      </c>
      <c r="D356" s="131" t="s">
        <v>467</v>
      </c>
      <c r="E356" s="131" t="s">
        <v>227</v>
      </c>
      <c r="F356" s="131" t="s">
        <v>3399</v>
      </c>
      <c r="G356" s="131" t="s">
        <v>3400</v>
      </c>
      <c r="H356" s="131" t="s">
        <v>3401</v>
      </c>
      <c r="I356" s="131" t="s">
        <v>3402</v>
      </c>
      <c r="J356" s="131" t="s">
        <v>3052</v>
      </c>
      <c r="K356" s="131" t="s">
        <v>3403</v>
      </c>
      <c r="L356" s="136">
        <v>-1.605275</v>
      </c>
      <c r="M356" s="136">
        <v>54.986640000000001</v>
      </c>
      <c r="N356" s="131" t="s">
        <v>3404</v>
      </c>
      <c r="O356" s="131" t="s">
        <v>1273</v>
      </c>
      <c r="P356" s="131" t="s">
        <v>3278</v>
      </c>
      <c r="Q356" s="131" t="s">
        <v>986</v>
      </c>
      <c r="R356" s="131" t="s">
        <v>3405</v>
      </c>
      <c r="S356" s="131" t="s">
        <v>988</v>
      </c>
    </row>
    <row r="357" spans="1:19" s="45" customFormat="1" ht="14.25">
      <c r="A357" s="131" t="s">
        <v>426</v>
      </c>
      <c r="B357" s="131" t="s">
        <v>427</v>
      </c>
      <c r="C357" s="131" t="s">
        <v>468</v>
      </c>
      <c r="D357" s="131" t="s">
        <v>469</v>
      </c>
      <c r="E357" s="131" t="s">
        <v>227</v>
      </c>
      <c r="F357" s="131" t="s">
        <v>3406</v>
      </c>
      <c r="G357" s="131" t="s">
        <v>3407</v>
      </c>
      <c r="H357" s="131" t="s">
        <v>469</v>
      </c>
      <c r="I357" s="131" t="s">
        <v>3402</v>
      </c>
      <c r="J357" s="131" t="s">
        <v>3408</v>
      </c>
      <c r="K357" s="131" t="s">
        <v>3409</v>
      </c>
      <c r="L357" s="136">
        <v>-2.2232991000000002</v>
      </c>
      <c r="M357" s="136">
        <v>52.987337799999999</v>
      </c>
      <c r="N357" s="131" t="s">
        <v>3410</v>
      </c>
      <c r="O357" s="131" t="s">
        <v>1324</v>
      </c>
      <c r="P357" s="131" t="s">
        <v>3278</v>
      </c>
      <c r="Q357" s="131" t="s">
        <v>986</v>
      </c>
      <c r="R357" s="131" t="s">
        <v>3411</v>
      </c>
      <c r="S357" s="131" t="s">
        <v>988</v>
      </c>
    </row>
    <row r="358" spans="1:19" s="45" customFormat="1" ht="14.25">
      <c r="A358" s="131" t="s">
        <v>426</v>
      </c>
      <c r="B358" s="131" t="s">
        <v>427</v>
      </c>
      <c r="C358" s="131" t="s">
        <v>470</v>
      </c>
      <c r="D358" s="131" t="s">
        <v>471</v>
      </c>
      <c r="E358" s="131" t="s">
        <v>227</v>
      </c>
      <c r="F358" s="131" t="s">
        <v>3412</v>
      </c>
      <c r="G358" s="131" t="s">
        <v>3413</v>
      </c>
      <c r="H358" s="131" t="s">
        <v>3414</v>
      </c>
      <c r="I358" s="131" t="s">
        <v>3415</v>
      </c>
      <c r="J358" s="131" t="s">
        <v>2242</v>
      </c>
      <c r="K358" s="131" t="s">
        <v>3416</v>
      </c>
      <c r="L358" s="136">
        <v>-1.2154799999999999</v>
      </c>
      <c r="M358" s="136">
        <v>51.760300000000001</v>
      </c>
      <c r="N358" s="131" t="s">
        <v>3417</v>
      </c>
      <c r="O358" s="131" t="s">
        <v>1031</v>
      </c>
      <c r="P358" s="131" t="s">
        <v>3278</v>
      </c>
      <c r="Q358" s="131" t="s">
        <v>986</v>
      </c>
      <c r="R358" s="131" t="s">
        <v>3418</v>
      </c>
      <c r="S358" s="131" t="s">
        <v>988</v>
      </c>
    </row>
    <row r="359" spans="1:19" s="45" customFormat="1" ht="14.25">
      <c r="A359" s="131" t="s">
        <v>426</v>
      </c>
      <c r="B359" s="131" t="s">
        <v>427</v>
      </c>
      <c r="C359" s="131" t="s">
        <v>472</v>
      </c>
      <c r="D359" s="131" t="s">
        <v>473</v>
      </c>
      <c r="E359" s="131" t="s">
        <v>227</v>
      </c>
      <c r="F359" s="131" t="s">
        <v>3419</v>
      </c>
      <c r="G359" s="131" t="s">
        <v>3420</v>
      </c>
      <c r="H359" s="131" t="s">
        <v>3421</v>
      </c>
      <c r="I359" s="131" t="s">
        <v>124</v>
      </c>
      <c r="J359" s="131" t="s">
        <v>3082</v>
      </c>
      <c r="K359" s="131" t="s">
        <v>3422</v>
      </c>
      <c r="L359" s="136">
        <v>-4.1144600000000002</v>
      </c>
      <c r="M359" s="136">
        <v>50.418700000000001</v>
      </c>
      <c r="N359" s="131" t="s">
        <v>3423</v>
      </c>
      <c r="O359" s="131" t="s">
        <v>1482</v>
      </c>
      <c r="P359" s="131" t="s">
        <v>3278</v>
      </c>
      <c r="Q359" s="131" t="s">
        <v>986</v>
      </c>
      <c r="R359" s="131" t="s">
        <v>3424</v>
      </c>
      <c r="S359" s="131" t="s">
        <v>988</v>
      </c>
    </row>
    <row r="360" spans="1:19" s="45" customFormat="1" ht="14.25">
      <c r="A360" s="131" t="s">
        <v>426</v>
      </c>
      <c r="B360" s="131" t="s">
        <v>427</v>
      </c>
      <c r="C360" s="131" t="s">
        <v>474</v>
      </c>
      <c r="D360" s="131" t="s">
        <v>475</v>
      </c>
      <c r="E360" s="131" t="s">
        <v>227</v>
      </c>
      <c r="F360" s="131" t="s">
        <v>3425</v>
      </c>
      <c r="G360" s="131" t="s">
        <v>3426</v>
      </c>
      <c r="H360" s="131" t="s">
        <v>3427</v>
      </c>
      <c r="I360" s="131" t="s">
        <v>124</v>
      </c>
      <c r="J360" s="131" t="s">
        <v>3088</v>
      </c>
      <c r="K360" s="131" t="s">
        <v>3428</v>
      </c>
      <c r="L360" s="136">
        <v>-2.7714500000000002</v>
      </c>
      <c r="M360" s="136">
        <v>52.692300000000003</v>
      </c>
      <c r="N360" s="131" t="s">
        <v>3429</v>
      </c>
      <c r="O360" s="131" t="s">
        <v>1324</v>
      </c>
      <c r="P360" s="131" t="s">
        <v>3278</v>
      </c>
      <c r="Q360" s="131" t="s">
        <v>986</v>
      </c>
      <c r="R360" s="131" t="s">
        <v>3430</v>
      </c>
      <c r="S360" s="131" t="s">
        <v>988</v>
      </c>
    </row>
    <row r="361" spans="1:19" s="45" customFormat="1" ht="14.25">
      <c r="A361" s="131" t="s">
        <v>426</v>
      </c>
      <c r="B361" s="131" t="s">
        <v>427</v>
      </c>
      <c r="C361" s="131" t="s">
        <v>476</v>
      </c>
      <c r="D361" s="131" t="s">
        <v>477</v>
      </c>
      <c r="E361" s="131" t="s">
        <v>227</v>
      </c>
      <c r="F361" s="131" t="s">
        <v>3431</v>
      </c>
      <c r="G361" s="131" t="s">
        <v>3432</v>
      </c>
      <c r="H361" s="131" t="s">
        <v>3433</v>
      </c>
      <c r="I361" s="131" t="s">
        <v>124</v>
      </c>
      <c r="J361" s="131" t="s">
        <v>3434</v>
      </c>
      <c r="K361" s="131" t="s">
        <v>3435</v>
      </c>
      <c r="L361" s="136">
        <v>-3.1271900000000001</v>
      </c>
      <c r="M361" s="136">
        <v>51.029800000000002</v>
      </c>
      <c r="N361" s="131" t="s">
        <v>3436</v>
      </c>
      <c r="O361" s="131" t="s">
        <v>1482</v>
      </c>
      <c r="P361" s="131" t="s">
        <v>3278</v>
      </c>
      <c r="Q361" s="131" t="s">
        <v>986</v>
      </c>
      <c r="R361" s="131" t="s">
        <v>3437</v>
      </c>
      <c r="S361" s="131" t="s">
        <v>124</v>
      </c>
    </row>
    <row r="362" spans="1:19" s="45" customFormat="1" ht="14.25">
      <c r="A362" s="131" t="s">
        <v>426</v>
      </c>
      <c r="B362" s="131" t="s">
        <v>427</v>
      </c>
      <c r="C362" s="131" t="s">
        <v>478</v>
      </c>
      <c r="D362" s="131" t="s">
        <v>479</v>
      </c>
      <c r="E362" s="131" t="s">
        <v>227</v>
      </c>
      <c r="F362" s="131" t="s">
        <v>3438</v>
      </c>
      <c r="G362" s="131" t="s">
        <v>3439</v>
      </c>
      <c r="H362" s="131" t="s">
        <v>3440</v>
      </c>
      <c r="I362" s="131" t="s">
        <v>124</v>
      </c>
      <c r="J362" s="131" t="s">
        <v>3441</v>
      </c>
      <c r="K362" s="131" t="s">
        <v>3442</v>
      </c>
      <c r="L362" s="136">
        <v>-1.33196</v>
      </c>
      <c r="M362" s="136">
        <v>54.594000000000001</v>
      </c>
      <c r="N362" s="131" t="s">
        <v>3443</v>
      </c>
      <c r="O362" s="131" t="s">
        <v>1273</v>
      </c>
      <c r="P362" s="131" t="s">
        <v>3278</v>
      </c>
      <c r="Q362" s="131" t="s">
        <v>986</v>
      </c>
      <c r="R362" s="131" t="s">
        <v>3444</v>
      </c>
      <c r="S362" s="131" t="s">
        <v>988</v>
      </c>
    </row>
    <row r="363" spans="1:19" s="45" customFormat="1" ht="14.25">
      <c r="A363" s="131" t="s">
        <v>426</v>
      </c>
      <c r="B363" s="131" t="s">
        <v>427</v>
      </c>
      <c r="C363" s="131" t="s">
        <v>480</v>
      </c>
      <c r="D363" s="131" t="s">
        <v>481</v>
      </c>
      <c r="E363" s="131" t="s">
        <v>227</v>
      </c>
      <c r="F363" s="131" t="s">
        <v>3445</v>
      </c>
      <c r="G363" s="131" t="s">
        <v>3446</v>
      </c>
      <c r="H363" s="131" t="s">
        <v>481</v>
      </c>
      <c r="I363" s="131" t="s">
        <v>3447</v>
      </c>
      <c r="J363" s="131" t="s">
        <v>2848</v>
      </c>
      <c r="K363" s="131" t="s">
        <v>3448</v>
      </c>
      <c r="L363" s="136">
        <v>0.27779700000000002</v>
      </c>
      <c r="M363" s="136">
        <v>51.131407000000003</v>
      </c>
      <c r="N363" s="131" t="s">
        <v>3449</v>
      </c>
      <c r="O363" s="131" t="s">
        <v>1031</v>
      </c>
      <c r="P363" s="131" t="s">
        <v>3278</v>
      </c>
      <c r="Q363" s="131" t="s">
        <v>986</v>
      </c>
      <c r="R363" s="131" t="s">
        <v>3450</v>
      </c>
      <c r="S363" s="131" t="s">
        <v>988</v>
      </c>
    </row>
    <row r="364" spans="1:19" s="45" customFormat="1" ht="14.25">
      <c r="A364" s="131" t="s">
        <v>426</v>
      </c>
      <c r="B364" s="131" t="s">
        <v>427</v>
      </c>
      <c r="C364" s="131" t="s">
        <v>482</v>
      </c>
      <c r="D364" s="131" t="s">
        <v>483</v>
      </c>
      <c r="E364" s="131" t="s">
        <v>227</v>
      </c>
      <c r="F364" s="131" t="s">
        <v>3451</v>
      </c>
      <c r="G364" s="131" t="s">
        <v>3452</v>
      </c>
      <c r="H364" s="131" t="s">
        <v>3453</v>
      </c>
      <c r="I364" s="131" t="s">
        <v>3454</v>
      </c>
      <c r="J364" s="131" t="s">
        <v>3455</v>
      </c>
      <c r="K364" s="131" t="s">
        <v>3456</v>
      </c>
      <c r="L364" s="136">
        <v>-1.5438799999999999</v>
      </c>
      <c r="M364" s="136">
        <v>52.308500000000002</v>
      </c>
      <c r="N364" s="131" t="s">
        <v>3457</v>
      </c>
      <c r="O364" s="131" t="s">
        <v>1324</v>
      </c>
      <c r="P364" s="131" t="s">
        <v>3278</v>
      </c>
      <c r="Q364" s="131" t="s">
        <v>986</v>
      </c>
      <c r="R364" s="131" t="s">
        <v>3458</v>
      </c>
      <c r="S364" s="131" t="s">
        <v>988</v>
      </c>
    </row>
    <row r="365" spans="1:19" s="45" customFormat="1" ht="14.25">
      <c r="A365" s="131" t="s">
        <v>426</v>
      </c>
      <c r="B365" s="131" t="s">
        <v>427</v>
      </c>
      <c r="C365" s="131" t="s">
        <v>484</v>
      </c>
      <c r="D365" s="131" t="s">
        <v>485</v>
      </c>
      <c r="E365" s="131" t="s">
        <v>227</v>
      </c>
      <c r="F365" s="131" t="s">
        <v>3459</v>
      </c>
      <c r="G365" s="131" t="s">
        <v>3460</v>
      </c>
      <c r="H365" s="131" t="s">
        <v>3461</v>
      </c>
      <c r="I365" s="131" t="s">
        <v>124</v>
      </c>
      <c r="J365" s="131" t="s">
        <v>3462</v>
      </c>
      <c r="K365" s="131" t="s">
        <v>3463</v>
      </c>
      <c r="L365" s="136">
        <v>-1.36313</v>
      </c>
      <c r="M365" s="136">
        <v>50.994399999999999</v>
      </c>
      <c r="N365" s="131" t="s">
        <v>3464</v>
      </c>
      <c r="O365" s="131" t="s">
        <v>1031</v>
      </c>
      <c r="P365" s="131" t="s">
        <v>3278</v>
      </c>
      <c r="Q365" s="131" t="s">
        <v>986</v>
      </c>
      <c r="R365" s="131" t="s">
        <v>3465</v>
      </c>
      <c r="S365" s="131" t="s">
        <v>988</v>
      </c>
    </row>
    <row r="366" spans="1:19" s="45" customFormat="1" ht="14.25">
      <c r="A366" s="131" t="s">
        <v>426</v>
      </c>
      <c r="B366" s="131" t="s">
        <v>427</v>
      </c>
      <c r="C366" s="131" t="s">
        <v>486</v>
      </c>
      <c r="D366" s="131" t="s">
        <v>487</v>
      </c>
      <c r="E366" s="131" t="s">
        <v>227</v>
      </c>
      <c r="F366" s="131" t="s">
        <v>3466</v>
      </c>
      <c r="G366" s="131" t="s">
        <v>3467</v>
      </c>
      <c r="H366" s="131" t="s">
        <v>487</v>
      </c>
      <c r="I366" s="131" t="s">
        <v>3468</v>
      </c>
      <c r="J366" s="131" t="s">
        <v>3469</v>
      </c>
      <c r="K366" s="131" t="s">
        <v>3470</v>
      </c>
      <c r="L366" s="136">
        <v>-0.56128169999999999</v>
      </c>
      <c r="M366" s="136">
        <v>51.331944900000003</v>
      </c>
      <c r="N366" s="131" t="s">
        <v>3471</v>
      </c>
      <c r="O366" s="131" t="s">
        <v>1031</v>
      </c>
      <c r="P366" s="131" t="s">
        <v>3278</v>
      </c>
      <c r="Q366" s="131" t="s">
        <v>986</v>
      </c>
      <c r="R366" s="131" t="s">
        <v>3472</v>
      </c>
      <c r="S366" s="131" t="s">
        <v>988</v>
      </c>
    </row>
    <row r="367" spans="1:19" s="45" customFormat="1" ht="14.25">
      <c r="A367" s="131" t="s">
        <v>426</v>
      </c>
      <c r="B367" s="131" t="s">
        <v>427</v>
      </c>
      <c r="C367" s="131" t="s">
        <v>488</v>
      </c>
      <c r="D367" s="131" t="s">
        <v>489</v>
      </c>
      <c r="E367" s="131" t="s">
        <v>227</v>
      </c>
      <c r="F367" s="131" t="s">
        <v>3473</v>
      </c>
      <c r="G367" s="131" t="s">
        <v>3474</v>
      </c>
      <c r="H367" s="131" t="s">
        <v>3475</v>
      </c>
      <c r="I367" s="131" t="s">
        <v>3476</v>
      </c>
      <c r="J367" s="131" t="s">
        <v>3477</v>
      </c>
      <c r="K367" s="131" t="s">
        <v>3478</v>
      </c>
      <c r="L367" s="136">
        <v>-2.1715399999999998</v>
      </c>
      <c r="M367" s="136">
        <v>52.593499999999999</v>
      </c>
      <c r="N367" s="131" t="s">
        <v>3479</v>
      </c>
      <c r="O367" s="131" t="s">
        <v>1324</v>
      </c>
      <c r="P367" s="131" t="s">
        <v>3278</v>
      </c>
      <c r="Q367" s="131" t="s">
        <v>986</v>
      </c>
      <c r="R367" s="131" t="s">
        <v>3480</v>
      </c>
      <c r="S367" s="131" t="s">
        <v>988</v>
      </c>
    </row>
    <row r="368" spans="1:19" s="45" customFormat="1" ht="14.25">
      <c r="A368" s="131" t="s">
        <v>426</v>
      </c>
      <c r="B368" s="131" t="s">
        <v>427</v>
      </c>
      <c r="C368" s="131" t="s">
        <v>490</v>
      </c>
      <c r="D368" s="131" t="s">
        <v>491</v>
      </c>
      <c r="E368" s="131" t="s">
        <v>227</v>
      </c>
      <c r="F368" s="131" t="s">
        <v>3481</v>
      </c>
      <c r="G368" s="131" t="s">
        <v>3482</v>
      </c>
      <c r="H368" s="131" t="s">
        <v>491</v>
      </c>
      <c r="I368" s="131" t="s">
        <v>3483</v>
      </c>
      <c r="J368" s="131" t="s">
        <v>3484</v>
      </c>
      <c r="K368" s="131" t="s">
        <v>3485</v>
      </c>
      <c r="L368" s="136">
        <v>-1.0751385</v>
      </c>
      <c r="M368" s="136">
        <v>53.973932499999997</v>
      </c>
      <c r="N368" s="131" t="s">
        <v>3486</v>
      </c>
      <c r="O368" s="131" t="s">
        <v>1049</v>
      </c>
      <c r="P368" s="131" t="s">
        <v>3278</v>
      </c>
      <c r="Q368" s="131" t="s">
        <v>986</v>
      </c>
      <c r="R368" s="131" t="s">
        <v>3487</v>
      </c>
      <c r="S368" s="131" t="s">
        <v>988</v>
      </c>
    </row>
    <row r="369" spans="1:19" s="45" customFormat="1" ht="14.25">
      <c r="A369" s="131" t="s">
        <v>426</v>
      </c>
      <c r="B369" s="131" t="s">
        <v>427</v>
      </c>
      <c r="C369" s="131" t="s">
        <v>492</v>
      </c>
      <c r="D369" s="131" t="s">
        <v>493</v>
      </c>
      <c r="E369" s="131" t="s">
        <v>227</v>
      </c>
      <c r="F369" s="131" t="s">
        <v>3488</v>
      </c>
      <c r="G369" s="131" t="s">
        <v>3489</v>
      </c>
      <c r="H369" s="131" t="s">
        <v>3490</v>
      </c>
      <c r="I369" s="131" t="s">
        <v>124</v>
      </c>
      <c r="J369" s="131" t="s">
        <v>3491</v>
      </c>
      <c r="K369" s="131" t="s">
        <v>3492</v>
      </c>
      <c r="L369" s="136">
        <v>-0.223584</v>
      </c>
      <c r="M369" s="136">
        <v>51.4358</v>
      </c>
      <c r="N369" s="131" t="s">
        <v>3493</v>
      </c>
      <c r="O369" s="131" t="s">
        <v>982</v>
      </c>
      <c r="P369" s="131" t="s">
        <v>3278</v>
      </c>
      <c r="Q369" s="131" t="s">
        <v>986</v>
      </c>
      <c r="R369" s="131" t="s">
        <v>3494</v>
      </c>
      <c r="S369" s="131" t="s">
        <v>988</v>
      </c>
    </row>
    <row r="370" spans="1:19" s="45" customFormat="1" ht="14.25">
      <c r="A370" s="131" t="s">
        <v>426</v>
      </c>
      <c r="B370" s="131" t="s">
        <v>427</v>
      </c>
      <c r="C370" s="131" t="s">
        <v>494</v>
      </c>
      <c r="D370" s="131" t="s">
        <v>495</v>
      </c>
      <c r="E370" s="131" t="s">
        <v>227</v>
      </c>
      <c r="F370" s="131" t="s">
        <v>3495</v>
      </c>
      <c r="G370" s="131" t="s">
        <v>3496</v>
      </c>
      <c r="H370" s="131" t="s">
        <v>427</v>
      </c>
      <c r="I370" s="131" t="s">
        <v>3497</v>
      </c>
      <c r="J370" s="131" t="s">
        <v>982</v>
      </c>
      <c r="K370" s="131" t="s">
        <v>3498</v>
      </c>
      <c r="L370" s="136">
        <v>-0.101039</v>
      </c>
      <c r="M370" s="136">
        <v>51.517694499999998</v>
      </c>
      <c r="N370" s="131" t="s">
        <v>124</v>
      </c>
      <c r="O370" s="131" t="s">
        <v>982</v>
      </c>
      <c r="P370" s="131" t="s">
        <v>3278</v>
      </c>
      <c r="Q370" s="131" t="s">
        <v>986</v>
      </c>
      <c r="R370" s="131" t="s">
        <v>124</v>
      </c>
      <c r="S370" s="131" t="s">
        <v>124</v>
      </c>
    </row>
    <row r="371" spans="1:19" s="45" customFormat="1" ht="14.25">
      <c r="A371" s="131" t="s">
        <v>426</v>
      </c>
      <c r="B371" s="131" t="s">
        <v>427</v>
      </c>
      <c r="C371" s="131" t="s">
        <v>880</v>
      </c>
      <c r="D371" s="131" t="s">
        <v>881</v>
      </c>
      <c r="E371" s="131" t="s">
        <v>227</v>
      </c>
      <c r="F371" s="131" t="s">
        <v>3499</v>
      </c>
      <c r="G371" s="131" t="s">
        <v>3500</v>
      </c>
      <c r="H371" s="131" t="s">
        <v>3501</v>
      </c>
      <c r="I371" s="131" t="s">
        <v>124</v>
      </c>
      <c r="J371" s="131" t="s">
        <v>3502</v>
      </c>
      <c r="K371" s="131" t="s">
        <v>3503</v>
      </c>
      <c r="L371" s="136">
        <v>-3.22661</v>
      </c>
      <c r="M371" s="136">
        <v>55.9298</v>
      </c>
      <c r="N371" s="131" t="s">
        <v>3504</v>
      </c>
      <c r="O371" s="131" t="s">
        <v>215</v>
      </c>
      <c r="P371" s="131" t="s">
        <v>3278</v>
      </c>
      <c r="Q371" s="131" t="s">
        <v>1077</v>
      </c>
      <c r="R371" s="131" t="s">
        <v>124</v>
      </c>
      <c r="S371" s="131" t="s">
        <v>124</v>
      </c>
    </row>
    <row r="372" spans="1:19" s="45" customFormat="1" ht="14.25">
      <c r="A372" s="131" t="s">
        <v>426</v>
      </c>
      <c r="B372" s="131" t="s">
        <v>427</v>
      </c>
      <c r="C372" s="131" t="s">
        <v>496</v>
      </c>
      <c r="D372" s="131" t="s">
        <v>497</v>
      </c>
      <c r="E372" s="131" t="s">
        <v>227</v>
      </c>
      <c r="F372" s="131" t="s">
        <v>3505</v>
      </c>
      <c r="G372" s="131" t="s">
        <v>3506</v>
      </c>
      <c r="H372" s="131" t="s">
        <v>3507</v>
      </c>
      <c r="I372" s="131" t="s">
        <v>3508</v>
      </c>
      <c r="J372" s="131" t="s">
        <v>3509</v>
      </c>
      <c r="K372" s="131" t="s">
        <v>3510</v>
      </c>
      <c r="L372" s="136">
        <v>3.2013199999999999E-2</v>
      </c>
      <c r="M372" s="136">
        <v>51.624499999999998</v>
      </c>
      <c r="N372" s="131" t="s">
        <v>3511</v>
      </c>
      <c r="O372" s="131" t="s">
        <v>1184</v>
      </c>
      <c r="P372" s="131" t="s">
        <v>3278</v>
      </c>
      <c r="Q372" s="131" t="s">
        <v>986</v>
      </c>
      <c r="R372" s="131" t="s">
        <v>3512</v>
      </c>
      <c r="S372" s="131" t="s">
        <v>988</v>
      </c>
    </row>
    <row r="373" spans="1:19" s="45" customFormat="1" ht="14.25">
      <c r="A373" s="131" t="s">
        <v>3513</v>
      </c>
      <c r="B373" s="131" t="s">
        <v>3514</v>
      </c>
      <c r="C373" s="131" t="s">
        <v>3515</v>
      </c>
      <c r="D373" s="131" t="s">
        <v>3516</v>
      </c>
      <c r="E373" s="131" t="s">
        <v>227</v>
      </c>
      <c r="F373" s="131" t="s">
        <v>124</v>
      </c>
      <c r="G373" s="131" t="s">
        <v>124</v>
      </c>
      <c r="H373" s="131" t="s">
        <v>124</v>
      </c>
      <c r="I373" s="131" t="s">
        <v>124</v>
      </c>
      <c r="J373" s="131" t="s">
        <v>124</v>
      </c>
      <c r="K373" s="131" t="s">
        <v>3517</v>
      </c>
      <c r="L373" s="136">
        <v>-0.14787442714900001</v>
      </c>
      <c r="M373" s="136">
        <v>51.519360894064</v>
      </c>
      <c r="N373" s="131" t="s">
        <v>124</v>
      </c>
      <c r="O373" s="131" t="s">
        <v>982</v>
      </c>
      <c r="P373" s="131" t="s">
        <v>124</v>
      </c>
      <c r="Q373" s="131" t="s">
        <v>986</v>
      </c>
      <c r="R373" s="131" t="s">
        <v>124</v>
      </c>
      <c r="S373" s="131" t="s">
        <v>124</v>
      </c>
    </row>
    <row r="374" spans="1:19" s="45" customFormat="1" ht="14.25">
      <c r="A374" s="131" t="s">
        <v>498</v>
      </c>
      <c r="B374" s="131" t="s">
        <v>499</v>
      </c>
      <c r="C374" s="131" t="s">
        <v>500</v>
      </c>
      <c r="D374" s="131" t="s">
        <v>501</v>
      </c>
      <c r="E374" s="131" t="s">
        <v>227</v>
      </c>
      <c r="F374" s="131" t="s">
        <v>3518</v>
      </c>
      <c r="G374" s="131" t="s">
        <v>3519</v>
      </c>
      <c r="H374" s="131" t="s">
        <v>3520</v>
      </c>
      <c r="I374" s="131" t="s">
        <v>3521</v>
      </c>
      <c r="J374" s="131" t="s">
        <v>3522</v>
      </c>
      <c r="K374" s="131" t="s">
        <v>3523</v>
      </c>
      <c r="L374" s="136">
        <v>0.91161099999999995</v>
      </c>
      <c r="M374" s="136">
        <v>51.141599999999997</v>
      </c>
      <c r="N374" s="131" t="s">
        <v>3524</v>
      </c>
      <c r="O374" s="131" t="s">
        <v>1031</v>
      </c>
      <c r="P374" s="131" t="s">
        <v>124</v>
      </c>
      <c r="Q374" s="131" t="s">
        <v>986</v>
      </c>
      <c r="R374" s="131" t="s">
        <v>3525</v>
      </c>
      <c r="S374" s="131" t="s">
        <v>988</v>
      </c>
    </row>
    <row r="375" spans="1:19" s="45" customFormat="1" ht="14.25">
      <c r="A375" s="131" t="s">
        <v>498</v>
      </c>
      <c r="B375" s="131" t="s">
        <v>499</v>
      </c>
      <c r="C375" s="131" t="s">
        <v>502</v>
      </c>
      <c r="D375" s="131" t="s">
        <v>503</v>
      </c>
      <c r="E375" s="131" t="s">
        <v>227</v>
      </c>
      <c r="F375" s="131" t="s">
        <v>3526</v>
      </c>
      <c r="G375" s="131" t="s">
        <v>3527</v>
      </c>
      <c r="H375" s="131" t="s">
        <v>503</v>
      </c>
      <c r="I375" s="131" t="s">
        <v>3528</v>
      </c>
      <c r="J375" s="131" t="s">
        <v>3529</v>
      </c>
      <c r="K375" s="131" t="s">
        <v>3530</v>
      </c>
      <c r="L375" s="136">
        <v>-0.23635610000000001</v>
      </c>
      <c r="M375" s="136">
        <v>51.7712006</v>
      </c>
      <c r="N375" s="131" t="s">
        <v>3531</v>
      </c>
      <c r="O375" s="131" t="s">
        <v>1184</v>
      </c>
      <c r="P375" s="131" t="s">
        <v>124</v>
      </c>
      <c r="Q375" s="131" t="s">
        <v>986</v>
      </c>
      <c r="R375" s="131" t="s">
        <v>3532</v>
      </c>
      <c r="S375" s="131" t="s">
        <v>988</v>
      </c>
    </row>
    <row r="376" spans="1:19" s="45" customFormat="1" ht="14.25">
      <c r="A376" s="131" t="s">
        <v>3533</v>
      </c>
      <c r="B376" s="131" t="s">
        <v>3534</v>
      </c>
      <c r="C376" s="131" t="s">
        <v>3535</v>
      </c>
      <c r="D376" s="131" t="s">
        <v>3536</v>
      </c>
      <c r="E376" s="131" t="s">
        <v>227</v>
      </c>
      <c r="F376" s="131" t="s">
        <v>3537</v>
      </c>
      <c r="G376" s="131" t="s">
        <v>3538</v>
      </c>
      <c r="H376" s="131" t="s">
        <v>3539</v>
      </c>
      <c r="I376" s="131" t="s">
        <v>3540</v>
      </c>
      <c r="J376" s="131" t="s">
        <v>3541</v>
      </c>
      <c r="K376" s="131" t="s">
        <v>3542</v>
      </c>
      <c r="L376" s="136">
        <v>-0.43104199999999998</v>
      </c>
      <c r="M376" s="136">
        <v>51.764629300000003</v>
      </c>
      <c r="N376" s="131" t="s">
        <v>3543</v>
      </c>
      <c r="O376" s="131" t="s">
        <v>1184</v>
      </c>
      <c r="P376" s="131" t="s">
        <v>124</v>
      </c>
      <c r="Q376" s="131" t="s">
        <v>986</v>
      </c>
      <c r="R376" s="131" t="s">
        <v>3544</v>
      </c>
      <c r="S376" s="131" t="s">
        <v>988</v>
      </c>
    </row>
    <row r="377" spans="1:19" s="45" customFormat="1" ht="14.25">
      <c r="A377" s="131" t="s">
        <v>882</v>
      </c>
      <c r="B377" s="131" t="s">
        <v>883</v>
      </c>
      <c r="C377" s="131" t="s">
        <v>884</v>
      </c>
      <c r="D377" s="131" t="s">
        <v>885</v>
      </c>
      <c r="E377" s="131" t="s">
        <v>227</v>
      </c>
      <c r="F377" s="131" t="s">
        <v>3545</v>
      </c>
      <c r="G377" s="131" t="s">
        <v>3546</v>
      </c>
      <c r="H377" s="131" t="s">
        <v>3547</v>
      </c>
      <c r="I377" s="131" t="s">
        <v>3548</v>
      </c>
      <c r="J377" s="131" t="s">
        <v>1321</v>
      </c>
      <c r="K377" s="131" t="s">
        <v>3549</v>
      </c>
      <c r="L377" s="136">
        <v>-1.889977</v>
      </c>
      <c r="M377" s="136">
        <v>52.485402000000001</v>
      </c>
      <c r="N377" s="131" t="s">
        <v>3550</v>
      </c>
      <c r="O377" s="131" t="s">
        <v>1324</v>
      </c>
      <c r="P377" s="131" t="s">
        <v>124</v>
      </c>
      <c r="Q377" s="131" t="s">
        <v>986</v>
      </c>
      <c r="R377" s="131" t="s">
        <v>3551</v>
      </c>
      <c r="S377" s="131" t="s">
        <v>988</v>
      </c>
    </row>
    <row r="378" spans="1:19" s="45" customFormat="1" ht="14.25">
      <c r="A378" s="131" t="s">
        <v>882</v>
      </c>
      <c r="B378" s="131" t="s">
        <v>883</v>
      </c>
      <c r="C378" s="131" t="s">
        <v>886</v>
      </c>
      <c r="D378" s="131" t="s">
        <v>887</v>
      </c>
      <c r="E378" s="131" t="s">
        <v>227</v>
      </c>
      <c r="F378" s="131" t="s">
        <v>3552</v>
      </c>
      <c r="G378" s="131" t="s">
        <v>3546</v>
      </c>
      <c r="H378" s="131" t="s">
        <v>3553</v>
      </c>
      <c r="I378" s="131" t="s">
        <v>3554</v>
      </c>
      <c r="J378" s="131" t="s">
        <v>1029</v>
      </c>
      <c r="K378" s="131" t="s">
        <v>3555</v>
      </c>
      <c r="L378" s="136">
        <v>-1.24769</v>
      </c>
      <c r="M378" s="136">
        <v>50.876399999999997</v>
      </c>
      <c r="N378" s="131" t="s">
        <v>3556</v>
      </c>
      <c r="O378" s="131" t="s">
        <v>1031</v>
      </c>
      <c r="P378" s="131" t="s">
        <v>124</v>
      </c>
      <c r="Q378" s="131" t="s">
        <v>986</v>
      </c>
      <c r="R378" s="131" t="s">
        <v>124</v>
      </c>
      <c r="S378" s="131" t="s">
        <v>124</v>
      </c>
    </row>
    <row r="379" spans="1:19" s="45" customFormat="1" ht="14.25">
      <c r="A379" s="131" t="s">
        <v>882</v>
      </c>
      <c r="B379" s="131" t="s">
        <v>883</v>
      </c>
      <c r="C379" s="131" t="s">
        <v>888</v>
      </c>
      <c r="D379" s="131" t="s">
        <v>889</v>
      </c>
      <c r="E379" s="131" t="s">
        <v>227</v>
      </c>
      <c r="F379" s="131" t="s">
        <v>3557</v>
      </c>
      <c r="G379" s="131" t="s">
        <v>3546</v>
      </c>
      <c r="H379" s="131" t="s">
        <v>889</v>
      </c>
      <c r="I379" s="131" t="s">
        <v>3558</v>
      </c>
      <c r="J379" s="131" t="s">
        <v>982</v>
      </c>
      <c r="K379" s="131" t="s">
        <v>3559</v>
      </c>
      <c r="L379" s="136">
        <v>-0.14710880000000001</v>
      </c>
      <c r="M379" s="136">
        <v>51.5178613</v>
      </c>
      <c r="N379" s="131" t="s">
        <v>3560</v>
      </c>
      <c r="O379" s="131" t="s">
        <v>982</v>
      </c>
      <c r="P379" s="131" t="s">
        <v>124</v>
      </c>
      <c r="Q379" s="131" t="s">
        <v>986</v>
      </c>
      <c r="R379" s="131" t="s">
        <v>3561</v>
      </c>
      <c r="S379" s="131" t="s">
        <v>988</v>
      </c>
    </row>
    <row r="380" spans="1:19" s="45" customFormat="1" ht="14.25">
      <c r="A380" s="131" t="s">
        <v>882</v>
      </c>
      <c r="B380" s="131" t="s">
        <v>883</v>
      </c>
      <c r="C380" s="131" t="s">
        <v>890</v>
      </c>
      <c r="D380" s="131" t="s">
        <v>891</v>
      </c>
      <c r="E380" s="131" t="s">
        <v>227</v>
      </c>
      <c r="F380" s="131" t="s">
        <v>3562</v>
      </c>
      <c r="G380" s="131" t="s">
        <v>124</v>
      </c>
      <c r="H380" s="131" t="s">
        <v>3563</v>
      </c>
      <c r="I380" s="131" t="s">
        <v>3564</v>
      </c>
      <c r="J380" s="131" t="s">
        <v>2423</v>
      </c>
      <c r="K380" s="131" t="s">
        <v>3565</v>
      </c>
      <c r="L380" s="136">
        <v>-2.2505600000000001</v>
      </c>
      <c r="M380" s="136">
        <v>53.430399999999999</v>
      </c>
      <c r="N380" s="131" t="s">
        <v>3566</v>
      </c>
      <c r="O380" s="131" t="s">
        <v>1063</v>
      </c>
      <c r="P380" s="131" t="s">
        <v>124</v>
      </c>
      <c r="Q380" s="131" t="s">
        <v>986</v>
      </c>
      <c r="R380" s="131" t="s">
        <v>3567</v>
      </c>
      <c r="S380" s="131" t="s">
        <v>988</v>
      </c>
    </row>
    <row r="381" spans="1:19" s="45" customFormat="1" ht="14.25">
      <c r="A381" s="131" t="s">
        <v>882</v>
      </c>
      <c r="B381" s="131" t="s">
        <v>883</v>
      </c>
      <c r="C381" s="131" t="s">
        <v>892</v>
      </c>
      <c r="D381" s="131" t="s">
        <v>893</v>
      </c>
      <c r="E381" s="131" t="s">
        <v>227</v>
      </c>
      <c r="F381" s="131" t="s">
        <v>124</v>
      </c>
      <c r="G381" s="131" t="s">
        <v>124</v>
      </c>
      <c r="H381" s="131" t="s">
        <v>124</v>
      </c>
      <c r="I381" s="131" t="s">
        <v>124</v>
      </c>
      <c r="J381" s="131" t="s">
        <v>124</v>
      </c>
      <c r="K381" s="131" t="s">
        <v>3568</v>
      </c>
      <c r="L381" s="136">
        <v>-0.25430364333</v>
      </c>
      <c r="M381" s="136">
        <v>51.592149338031</v>
      </c>
      <c r="N381" s="131" t="s">
        <v>3569</v>
      </c>
      <c r="O381" s="131" t="s">
        <v>982</v>
      </c>
      <c r="P381" s="131" t="s">
        <v>124</v>
      </c>
      <c r="Q381" s="131" t="s">
        <v>986</v>
      </c>
      <c r="R381" s="131" t="s">
        <v>3570</v>
      </c>
      <c r="S381" s="131" t="s">
        <v>988</v>
      </c>
    </row>
    <row r="382" spans="1:19" s="45" customFormat="1" ht="14.25">
      <c r="A382" s="131" t="s">
        <v>882</v>
      </c>
      <c r="B382" s="131" t="s">
        <v>883</v>
      </c>
      <c r="C382" s="131" t="s">
        <v>894</v>
      </c>
      <c r="D382" s="131" t="s">
        <v>895</v>
      </c>
      <c r="E382" s="131" t="s">
        <v>227</v>
      </c>
      <c r="F382" s="131" t="s">
        <v>3571</v>
      </c>
      <c r="G382" s="131" t="s">
        <v>3546</v>
      </c>
      <c r="H382" s="131" t="s">
        <v>3563</v>
      </c>
      <c r="I382" s="131" t="s">
        <v>3572</v>
      </c>
      <c r="J382" s="131" t="s">
        <v>1535</v>
      </c>
      <c r="K382" s="131" t="s">
        <v>3573</v>
      </c>
      <c r="L382" s="136">
        <v>-0.61318099999999998</v>
      </c>
      <c r="M382" s="136">
        <v>51.241199999999999</v>
      </c>
      <c r="N382" s="131" t="s">
        <v>3574</v>
      </c>
      <c r="O382" s="131" t="s">
        <v>1031</v>
      </c>
      <c r="P382" s="131" t="s">
        <v>124</v>
      </c>
      <c r="Q382" s="131" t="s">
        <v>986</v>
      </c>
      <c r="R382" s="131" t="s">
        <v>3575</v>
      </c>
      <c r="S382" s="131" t="s">
        <v>988</v>
      </c>
    </row>
    <row r="383" spans="1:19" s="45" customFormat="1" ht="14.25">
      <c r="A383" s="131" t="s">
        <v>882</v>
      </c>
      <c r="B383" s="131" t="s">
        <v>883</v>
      </c>
      <c r="C383" s="131" t="s">
        <v>896</v>
      </c>
      <c r="D383" s="131" t="s">
        <v>897</v>
      </c>
      <c r="E383" s="131" t="s">
        <v>227</v>
      </c>
      <c r="F383" s="131" t="s">
        <v>3576</v>
      </c>
      <c r="G383" s="131" t="s">
        <v>124</v>
      </c>
      <c r="H383" s="131" t="s">
        <v>3577</v>
      </c>
      <c r="I383" s="131" t="s">
        <v>124</v>
      </c>
      <c r="J383" s="131" t="s">
        <v>1339</v>
      </c>
      <c r="K383" s="131" t="s">
        <v>3578</v>
      </c>
      <c r="L383" s="136">
        <v>-1.7104083000000001</v>
      </c>
      <c r="M383" s="136">
        <v>53.832409599999998</v>
      </c>
      <c r="N383" s="131" t="s">
        <v>3579</v>
      </c>
      <c r="O383" s="131" t="s">
        <v>1049</v>
      </c>
      <c r="P383" s="131" t="s">
        <v>124</v>
      </c>
      <c r="Q383" s="131" t="s">
        <v>986</v>
      </c>
      <c r="R383" s="131" t="s">
        <v>3580</v>
      </c>
      <c r="S383" s="131" t="s">
        <v>988</v>
      </c>
    </row>
    <row r="384" spans="1:19" s="45" customFormat="1" ht="14.25">
      <c r="A384" s="131" t="s">
        <v>882</v>
      </c>
      <c r="B384" s="131" t="s">
        <v>883</v>
      </c>
      <c r="C384" s="131" t="s">
        <v>3581</v>
      </c>
      <c r="D384" s="131" t="s">
        <v>3582</v>
      </c>
      <c r="E384" s="131" t="s">
        <v>227</v>
      </c>
      <c r="F384" s="131" t="s">
        <v>124</v>
      </c>
      <c r="G384" s="131" t="s">
        <v>124</v>
      </c>
      <c r="H384" s="131" t="s">
        <v>124</v>
      </c>
      <c r="I384" s="131" t="s">
        <v>124</v>
      </c>
      <c r="J384" s="131" t="s">
        <v>124</v>
      </c>
      <c r="K384" s="131" t="s">
        <v>3583</v>
      </c>
      <c r="L384" s="136">
        <v>-1.5496018871970001</v>
      </c>
      <c r="M384" s="136">
        <v>53.797264433911998</v>
      </c>
      <c r="N384" s="131" t="s">
        <v>3584</v>
      </c>
      <c r="O384" s="131" t="s">
        <v>1049</v>
      </c>
      <c r="P384" s="131" t="s">
        <v>124</v>
      </c>
      <c r="Q384" s="131" t="s">
        <v>986</v>
      </c>
      <c r="R384" s="131" t="s">
        <v>124</v>
      </c>
      <c r="S384" s="131" t="s">
        <v>124</v>
      </c>
    </row>
    <row r="385" spans="1:19" s="45" customFormat="1" ht="14.25">
      <c r="A385" s="131" t="s">
        <v>3585</v>
      </c>
      <c r="B385" s="131" t="s">
        <v>3586</v>
      </c>
      <c r="C385" s="131" t="s">
        <v>3587</v>
      </c>
      <c r="D385" s="131" t="s">
        <v>3586</v>
      </c>
      <c r="E385" s="131" t="s">
        <v>227</v>
      </c>
      <c r="F385" s="131" t="s">
        <v>3588</v>
      </c>
      <c r="G385" s="131" t="s">
        <v>124</v>
      </c>
      <c r="H385" s="131" t="s">
        <v>3589</v>
      </c>
      <c r="I385" s="131" t="s">
        <v>124</v>
      </c>
      <c r="J385" s="131" t="s">
        <v>2504</v>
      </c>
      <c r="K385" s="131" t="s">
        <v>3590</v>
      </c>
      <c r="L385" s="136">
        <v>-6.0798719999999999</v>
      </c>
      <c r="M385" s="136">
        <v>54.463741798999997</v>
      </c>
      <c r="N385" s="131" t="s">
        <v>124</v>
      </c>
      <c r="O385" s="131" t="s">
        <v>213</v>
      </c>
      <c r="P385" s="131" t="s">
        <v>124</v>
      </c>
      <c r="Q385" s="131" t="s">
        <v>1214</v>
      </c>
      <c r="R385" s="131" t="s">
        <v>124</v>
      </c>
      <c r="S385" s="131" t="s">
        <v>124</v>
      </c>
    </row>
    <row r="386" spans="1:19" s="45" customFormat="1" ht="14.25">
      <c r="A386" s="131" t="s">
        <v>3591</v>
      </c>
      <c r="B386" s="131" t="s">
        <v>3592</v>
      </c>
      <c r="C386" s="131" t="s">
        <v>3593</v>
      </c>
      <c r="D386" s="131" t="s">
        <v>3594</v>
      </c>
      <c r="E386" s="131" t="s">
        <v>227</v>
      </c>
      <c r="F386" s="131" t="s">
        <v>3595</v>
      </c>
      <c r="G386" s="131" t="s">
        <v>3596</v>
      </c>
      <c r="H386" s="131" t="s">
        <v>3597</v>
      </c>
      <c r="I386" s="131" t="s">
        <v>124</v>
      </c>
      <c r="J386" s="131" t="s">
        <v>3598</v>
      </c>
      <c r="K386" s="131" t="s">
        <v>3599</v>
      </c>
      <c r="L386" s="136">
        <v>-0.28303699999999998</v>
      </c>
      <c r="M386" s="136">
        <v>52.604900000000001</v>
      </c>
      <c r="N386" s="131" t="s">
        <v>3600</v>
      </c>
      <c r="O386" s="131" t="s">
        <v>1184</v>
      </c>
      <c r="P386" s="131" t="s">
        <v>3601</v>
      </c>
      <c r="Q386" s="131" t="s">
        <v>986</v>
      </c>
      <c r="R386" s="131" t="s">
        <v>3602</v>
      </c>
      <c r="S386" s="131" t="s">
        <v>988</v>
      </c>
    </row>
    <row r="387" spans="1:19" s="45" customFormat="1" ht="14.25">
      <c r="A387" s="131" t="s">
        <v>3603</v>
      </c>
      <c r="B387" s="131" t="s">
        <v>3604</v>
      </c>
      <c r="C387" s="131" t="s">
        <v>3605</v>
      </c>
      <c r="D387" s="131" t="s">
        <v>3606</v>
      </c>
      <c r="E387" s="131" t="s">
        <v>222</v>
      </c>
      <c r="F387" s="131" t="s">
        <v>3607</v>
      </c>
      <c r="G387" s="131" t="s">
        <v>3608</v>
      </c>
      <c r="H387" s="131" t="s">
        <v>3609</v>
      </c>
      <c r="I387" s="131" t="s">
        <v>124</v>
      </c>
      <c r="J387" s="131" t="s">
        <v>2242</v>
      </c>
      <c r="K387" s="131" t="s">
        <v>3610</v>
      </c>
      <c r="L387" s="136">
        <v>-1.21471</v>
      </c>
      <c r="M387" s="136">
        <v>51.750300000000003</v>
      </c>
      <c r="N387" s="131" t="s">
        <v>3611</v>
      </c>
      <c r="O387" s="131" t="s">
        <v>1031</v>
      </c>
      <c r="P387" s="131" t="s">
        <v>3612</v>
      </c>
      <c r="Q387" s="131" t="s">
        <v>986</v>
      </c>
      <c r="R387" s="131" t="s">
        <v>3611</v>
      </c>
      <c r="S387" s="131" t="s">
        <v>988</v>
      </c>
    </row>
    <row r="388" spans="1:19" s="45" customFormat="1" ht="14.25">
      <c r="A388" s="131" t="s">
        <v>3603</v>
      </c>
      <c r="B388" s="131" t="s">
        <v>3604</v>
      </c>
      <c r="C388" s="131" t="s">
        <v>3613</v>
      </c>
      <c r="D388" s="131" t="s">
        <v>3614</v>
      </c>
      <c r="E388" s="131" t="s">
        <v>222</v>
      </c>
      <c r="F388" s="131" t="s">
        <v>3615</v>
      </c>
      <c r="G388" s="131" t="s">
        <v>124</v>
      </c>
      <c r="H388" s="131" t="s">
        <v>2878</v>
      </c>
      <c r="I388" s="131" t="s">
        <v>124</v>
      </c>
      <c r="J388" s="131" t="s">
        <v>3616</v>
      </c>
      <c r="K388" s="131" t="s">
        <v>3617</v>
      </c>
      <c r="L388" s="136">
        <v>-1.3371900000000001</v>
      </c>
      <c r="M388" s="136">
        <v>52.054400000000001</v>
      </c>
      <c r="N388" s="131" t="s">
        <v>3618</v>
      </c>
      <c r="O388" s="131" t="s">
        <v>1031</v>
      </c>
      <c r="P388" s="131" t="s">
        <v>3612</v>
      </c>
      <c r="Q388" s="131" t="s">
        <v>986</v>
      </c>
      <c r="R388" s="131" t="s">
        <v>3618</v>
      </c>
      <c r="S388" s="131" t="s">
        <v>1051</v>
      </c>
    </row>
    <row r="389" spans="1:19" s="45" customFormat="1" ht="14.25">
      <c r="A389" s="131" t="s">
        <v>3603</v>
      </c>
      <c r="B389" s="131" t="s">
        <v>3604</v>
      </c>
      <c r="C389" s="131" t="s">
        <v>3619</v>
      </c>
      <c r="D389" s="131" t="s">
        <v>3620</v>
      </c>
      <c r="E389" s="131" t="s">
        <v>222</v>
      </c>
      <c r="F389" s="131" t="s">
        <v>3621</v>
      </c>
      <c r="G389" s="131" t="s">
        <v>3608</v>
      </c>
      <c r="H389" s="131" t="s">
        <v>3622</v>
      </c>
      <c r="I389" s="131" t="s">
        <v>3623</v>
      </c>
      <c r="J389" s="131" t="s">
        <v>2242</v>
      </c>
      <c r="K389" s="131" t="s">
        <v>3624</v>
      </c>
      <c r="L389" s="136">
        <v>-1.2198100000000001</v>
      </c>
      <c r="M389" s="136">
        <v>51.7639</v>
      </c>
      <c r="N389" s="131" t="s">
        <v>3625</v>
      </c>
      <c r="O389" s="131" t="s">
        <v>1031</v>
      </c>
      <c r="P389" s="131" t="s">
        <v>3612</v>
      </c>
      <c r="Q389" s="131" t="s">
        <v>986</v>
      </c>
      <c r="R389" s="131" t="s">
        <v>3625</v>
      </c>
      <c r="S389" s="131" t="s">
        <v>1051</v>
      </c>
    </row>
    <row r="390" spans="1:19" s="45" customFormat="1" ht="14.25">
      <c r="A390" s="131" t="s">
        <v>3603</v>
      </c>
      <c r="B390" s="131" t="s">
        <v>3604</v>
      </c>
      <c r="C390" s="131" t="s">
        <v>3626</v>
      </c>
      <c r="D390" s="131" t="s">
        <v>3627</v>
      </c>
      <c r="E390" s="131" t="s">
        <v>222</v>
      </c>
      <c r="F390" s="131" t="s">
        <v>3628</v>
      </c>
      <c r="G390" s="131" t="s">
        <v>3608</v>
      </c>
      <c r="H390" s="131" t="s">
        <v>3629</v>
      </c>
      <c r="I390" s="131" t="s">
        <v>124</v>
      </c>
      <c r="J390" s="131" t="s">
        <v>2242</v>
      </c>
      <c r="K390" s="131" t="s">
        <v>3630</v>
      </c>
      <c r="L390" s="136">
        <v>-1.2098599999999999</v>
      </c>
      <c r="M390" s="136">
        <v>51.755200000000002</v>
      </c>
      <c r="N390" s="131" t="s">
        <v>3631</v>
      </c>
      <c r="O390" s="131" t="s">
        <v>1031</v>
      </c>
      <c r="P390" s="131" t="s">
        <v>3612</v>
      </c>
      <c r="Q390" s="131" t="s">
        <v>986</v>
      </c>
      <c r="R390" s="131" t="s">
        <v>3631</v>
      </c>
      <c r="S390" s="131" t="s">
        <v>988</v>
      </c>
    </row>
    <row r="391" spans="1:19" s="45" customFormat="1" ht="14.25">
      <c r="A391" s="131" t="s">
        <v>3632</v>
      </c>
      <c r="B391" s="131" t="s">
        <v>3633</v>
      </c>
      <c r="C391" s="131" t="s">
        <v>3634</v>
      </c>
      <c r="D391" s="131" t="s">
        <v>3635</v>
      </c>
      <c r="E391" s="131" t="s">
        <v>227</v>
      </c>
      <c r="F391" s="131" t="s">
        <v>3636</v>
      </c>
      <c r="G391" s="131" t="s">
        <v>3637</v>
      </c>
      <c r="H391" s="131" t="s">
        <v>3638</v>
      </c>
      <c r="I391" s="131" t="s">
        <v>124</v>
      </c>
      <c r="J391" s="131" t="s">
        <v>3639</v>
      </c>
      <c r="K391" s="131" t="s">
        <v>3640</v>
      </c>
      <c r="L391" s="136">
        <v>-2.63836</v>
      </c>
      <c r="M391" s="136">
        <v>53.457299999999996</v>
      </c>
      <c r="N391" s="131" t="s">
        <v>3641</v>
      </c>
      <c r="O391" s="131" t="s">
        <v>1063</v>
      </c>
      <c r="P391" s="131" t="s">
        <v>124</v>
      </c>
      <c r="Q391" s="131" t="s">
        <v>986</v>
      </c>
      <c r="R391" s="131" t="s">
        <v>3642</v>
      </c>
      <c r="S391" s="131" t="s">
        <v>124</v>
      </c>
    </row>
    <row r="392" spans="1:19" s="45" customFormat="1" ht="14.25">
      <c r="A392" s="131" t="s">
        <v>3643</v>
      </c>
      <c r="B392" s="131" t="s">
        <v>3644</v>
      </c>
      <c r="C392" s="131" t="s">
        <v>3645</v>
      </c>
      <c r="D392" s="131" t="s">
        <v>3646</v>
      </c>
      <c r="E392" s="131" t="s">
        <v>227</v>
      </c>
      <c r="F392" s="131" t="s">
        <v>124</v>
      </c>
      <c r="G392" s="131" t="s">
        <v>124</v>
      </c>
      <c r="H392" s="131" t="s">
        <v>124</v>
      </c>
      <c r="I392" s="131" t="s">
        <v>124</v>
      </c>
      <c r="J392" s="131" t="s">
        <v>124</v>
      </c>
      <c r="K392" s="131" t="s">
        <v>3647</v>
      </c>
      <c r="L392" s="136">
        <v>-0.37413649314199998</v>
      </c>
      <c r="M392" s="136">
        <v>50.811271909401</v>
      </c>
      <c r="N392" s="131" t="s">
        <v>3648</v>
      </c>
      <c r="O392" s="131" t="s">
        <v>1031</v>
      </c>
      <c r="P392" s="131" t="s">
        <v>124</v>
      </c>
      <c r="Q392" s="131" t="s">
        <v>986</v>
      </c>
      <c r="R392" s="131" t="s">
        <v>124</v>
      </c>
      <c r="S392" s="131" t="s">
        <v>124</v>
      </c>
    </row>
    <row r="393" spans="1:19" s="45" customFormat="1" ht="14.25">
      <c r="A393" s="131" t="s">
        <v>3649</v>
      </c>
      <c r="B393" s="131" t="s">
        <v>3650</v>
      </c>
      <c r="C393" s="131" t="s">
        <v>3651</v>
      </c>
      <c r="D393" s="131" t="s">
        <v>3652</v>
      </c>
      <c r="E393" s="131" t="s">
        <v>222</v>
      </c>
      <c r="F393" s="131" t="s">
        <v>3653</v>
      </c>
      <c r="G393" s="131" t="s">
        <v>3654</v>
      </c>
      <c r="H393" s="131" t="s">
        <v>3655</v>
      </c>
      <c r="I393" s="131" t="s">
        <v>3656</v>
      </c>
      <c r="J393" s="131" t="s">
        <v>1415</v>
      </c>
      <c r="K393" s="131" t="s">
        <v>3657</v>
      </c>
      <c r="L393" s="136">
        <v>0.13587969999999999</v>
      </c>
      <c r="M393" s="136">
        <v>52.173422000000002</v>
      </c>
      <c r="N393" s="131" t="s">
        <v>3658</v>
      </c>
      <c r="O393" s="131" t="s">
        <v>1184</v>
      </c>
      <c r="P393" s="131" t="s">
        <v>3659</v>
      </c>
      <c r="Q393" s="131" t="s">
        <v>986</v>
      </c>
      <c r="R393" s="131" t="s">
        <v>3660</v>
      </c>
      <c r="S393" s="131" t="s">
        <v>1247</v>
      </c>
    </row>
    <row r="394" spans="1:19" s="45" customFormat="1" ht="14.25">
      <c r="A394" s="131" t="s">
        <v>3661</v>
      </c>
      <c r="B394" s="131" t="s">
        <v>3662</v>
      </c>
      <c r="C394" s="131" t="s">
        <v>3663</v>
      </c>
      <c r="D394" s="131" t="s">
        <v>3664</v>
      </c>
      <c r="E394" s="131" t="s">
        <v>222</v>
      </c>
      <c r="F394" s="131" t="s">
        <v>3665</v>
      </c>
      <c r="G394" s="131" t="s">
        <v>124</v>
      </c>
      <c r="H394" s="131" t="s">
        <v>3666</v>
      </c>
      <c r="I394" s="131" t="s">
        <v>3667</v>
      </c>
      <c r="J394" s="131" t="s">
        <v>2423</v>
      </c>
      <c r="K394" s="131" t="s">
        <v>3668</v>
      </c>
      <c r="L394" s="136">
        <v>-2.2294999999999998</v>
      </c>
      <c r="M394" s="136">
        <v>53.517899999999997</v>
      </c>
      <c r="N394" s="131" t="s">
        <v>3669</v>
      </c>
      <c r="O394" s="131" t="s">
        <v>1063</v>
      </c>
      <c r="P394" s="131" t="s">
        <v>3670</v>
      </c>
      <c r="Q394" s="131" t="s">
        <v>986</v>
      </c>
      <c r="R394" s="131" t="s">
        <v>3669</v>
      </c>
      <c r="S394" s="131" t="s">
        <v>1051</v>
      </c>
    </row>
    <row r="395" spans="1:19" s="45" customFormat="1" ht="14.25">
      <c r="A395" s="131" t="s">
        <v>504</v>
      </c>
      <c r="B395" s="131" t="s">
        <v>505</v>
      </c>
      <c r="C395" s="131" t="s">
        <v>3671</v>
      </c>
      <c r="D395" s="131" t="s">
        <v>3672</v>
      </c>
      <c r="E395" s="131" t="s">
        <v>227</v>
      </c>
      <c r="F395" s="131" t="s">
        <v>3673</v>
      </c>
      <c r="G395" s="131" t="s">
        <v>3674</v>
      </c>
      <c r="H395" s="131" t="s">
        <v>3675</v>
      </c>
      <c r="I395" s="131" t="s">
        <v>3676</v>
      </c>
      <c r="J395" s="131" t="s">
        <v>2171</v>
      </c>
      <c r="K395" s="131" t="s">
        <v>3677</v>
      </c>
      <c r="L395" s="136">
        <v>0.50358199999999997</v>
      </c>
      <c r="M395" s="136">
        <v>51.706964999999997</v>
      </c>
      <c r="N395" s="131" t="s">
        <v>3678</v>
      </c>
      <c r="O395" s="131" t="s">
        <v>1184</v>
      </c>
      <c r="P395" s="131" t="s">
        <v>3679</v>
      </c>
      <c r="Q395" s="131" t="s">
        <v>986</v>
      </c>
      <c r="R395" s="131" t="s">
        <v>3680</v>
      </c>
      <c r="S395" s="131" t="s">
        <v>988</v>
      </c>
    </row>
    <row r="396" spans="1:19" s="45" customFormat="1" ht="14.25">
      <c r="A396" s="131" t="s">
        <v>504</v>
      </c>
      <c r="B396" s="131" t="s">
        <v>505</v>
      </c>
      <c r="C396" s="131" t="s">
        <v>506</v>
      </c>
      <c r="D396" s="131" t="s">
        <v>507</v>
      </c>
      <c r="E396" s="131" t="s">
        <v>227</v>
      </c>
      <c r="F396" s="131" t="s">
        <v>3681</v>
      </c>
      <c r="G396" s="131" t="s">
        <v>3682</v>
      </c>
      <c r="H396" s="131" t="s">
        <v>3683</v>
      </c>
      <c r="I396" s="131" t="s">
        <v>124</v>
      </c>
      <c r="J396" s="131" t="s">
        <v>982</v>
      </c>
      <c r="K396" s="131" t="s">
        <v>3684</v>
      </c>
      <c r="L396" s="136">
        <v>-0.15069399999999999</v>
      </c>
      <c r="M396" s="136">
        <v>51.520200000000003</v>
      </c>
      <c r="N396" s="131" t="s">
        <v>3685</v>
      </c>
      <c r="O396" s="131" t="s">
        <v>982</v>
      </c>
      <c r="P396" s="131" t="s">
        <v>3679</v>
      </c>
      <c r="Q396" s="131" t="s">
        <v>986</v>
      </c>
      <c r="R396" s="131" t="s">
        <v>3686</v>
      </c>
      <c r="S396" s="131" t="s">
        <v>988</v>
      </c>
    </row>
    <row r="397" spans="1:19" s="45" customFormat="1" ht="14.25">
      <c r="A397" s="131" t="s">
        <v>3687</v>
      </c>
      <c r="B397" s="131" t="s">
        <v>3688</v>
      </c>
      <c r="C397" s="131" t="s">
        <v>3689</v>
      </c>
      <c r="D397" s="131" t="s">
        <v>3690</v>
      </c>
      <c r="E397" s="131" t="s">
        <v>222</v>
      </c>
      <c r="F397" s="131" t="s">
        <v>3691</v>
      </c>
      <c r="G397" s="131" t="s">
        <v>124</v>
      </c>
      <c r="H397" s="131" t="s">
        <v>3421</v>
      </c>
      <c r="I397" s="131" t="s">
        <v>3692</v>
      </c>
      <c r="J397" s="131" t="s">
        <v>3082</v>
      </c>
      <c r="K397" s="131" t="s">
        <v>3693</v>
      </c>
      <c r="L397" s="136">
        <v>-4.1136900000000001</v>
      </c>
      <c r="M397" s="136">
        <v>50.416699999999999</v>
      </c>
      <c r="N397" s="131" t="s">
        <v>3694</v>
      </c>
      <c r="O397" s="131" t="s">
        <v>1482</v>
      </c>
      <c r="P397" s="131" t="s">
        <v>3695</v>
      </c>
      <c r="Q397" s="131" t="s">
        <v>986</v>
      </c>
      <c r="R397" s="131" t="s">
        <v>3694</v>
      </c>
      <c r="S397" s="131" t="s">
        <v>1051</v>
      </c>
    </row>
    <row r="398" spans="1:19" s="45" customFormat="1" ht="14.25">
      <c r="A398" s="131" t="s">
        <v>3687</v>
      </c>
      <c r="B398" s="131" t="s">
        <v>3688</v>
      </c>
      <c r="C398" s="131" t="s">
        <v>3696</v>
      </c>
      <c r="D398" s="131" t="s">
        <v>3697</v>
      </c>
      <c r="E398" s="131" t="s">
        <v>222</v>
      </c>
      <c r="F398" s="131" t="s">
        <v>124</v>
      </c>
      <c r="G398" s="131" t="s">
        <v>124</v>
      </c>
      <c r="H398" s="131" t="s">
        <v>124</v>
      </c>
      <c r="I398" s="131" t="s">
        <v>124</v>
      </c>
      <c r="J398" s="131" t="s">
        <v>124</v>
      </c>
      <c r="K398" s="131" t="s">
        <v>3698</v>
      </c>
      <c r="L398" s="136">
        <v>-4.1139671710580004</v>
      </c>
      <c r="M398" s="136">
        <v>50.416109928871997</v>
      </c>
      <c r="N398" s="131" t="s">
        <v>124</v>
      </c>
      <c r="O398" s="131" t="s">
        <v>1482</v>
      </c>
      <c r="P398" s="131" t="s">
        <v>3695</v>
      </c>
      <c r="Q398" s="131" t="s">
        <v>986</v>
      </c>
      <c r="R398" s="131" t="s">
        <v>124</v>
      </c>
      <c r="S398" s="131" t="s">
        <v>124</v>
      </c>
    </row>
    <row r="399" spans="1:19" s="45" customFormat="1" ht="14.25">
      <c r="A399" s="131" t="s">
        <v>3687</v>
      </c>
      <c r="B399" s="131" t="s">
        <v>3688</v>
      </c>
      <c r="C399" s="131" t="s">
        <v>3699</v>
      </c>
      <c r="D399" s="131" t="s">
        <v>3700</v>
      </c>
      <c r="E399" s="131" t="s">
        <v>222</v>
      </c>
      <c r="F399" s="131" t="s">
        <v>124</v>
      </c>
      <c r="G399" s="131" t="s">
        <v>124</v>
      </c>
      <c r="H399" s="131" t="s">
        <v>124</v>
      </c>
      <c r="I399" s="131" t="s">
        <v>124</v>
      </c>
      <c r="J399" s="131" t="s">
        <v>124</v>
      </c>
      <c r="K399" s="131" t="s">
        <v>3701</v>
      </c>
      <c r="L399" s="136">
        <v>-4.153575785588</v>
      </c>
      <c r="M399" s="136">
        <v>50.547175812131002</v>
      </c>
      <c r="N399" s="131" t="s">
        <v>124</v>
      </c>
      <c r="O399" s="131" t="s">
        <v>1482</v>
      </c>
      <c r="P399" s="131" t="s">
        <v>3695</v>
      </c>
      <c r="Q399" s="131" t="s">
        <v>986</v>
      </c>
      <c r="R399" s="131" t="s">
        <v>124</v>
      </c>
      <c r="S399" s="131" t="s">
        <v>124</v>
      </c>
    </row>
    <row r="400" spans="1:19" s="45" customFormat="1" ht="14.25">
      <c r="A400" s="131" t="s">
        <v>3687</v>
      </c>
      <c r="B400" s="131" t="s">
        <v>3688</v>
      </c>
      <c r="C400" s="131" t="s">
        <v>3702</v>
      </c>
      <c r="D400" s="131" t="s">
        <v>3703</v>
      </c>
      <c r="E400" s="131" t="s">
        <v>227</v>
      </c>
      <c r="F400" s="131" t="s">
        <v>124</v>
      </c>
      <c r="G400" s="131" t="s">
        <v>124</v>
      </c>
      <c r="H400" s="131" t="s">
        <v>124</v>
      </c>
      <c r="I400" s="131" t="s">
        <v>124</v>
      </c>
      <c r="J400" s="131" t="s">
        <v>124</v>
      </c>
      <c r="K400" s="131" t="s">
        <v>3704</v>
      </c>
      <c r="L400" s="136">
        <v>-4.0938879531880001</v>
      </c>
      <c r="M400" s="136">
        <v>50.418847701707001</v>
      </c>
      <c r="N400" s="131" t="s">
        <v>124</v>
      </c>
      <c r="O400" s="131" t="s">
        <v>1482</v>
      </c>
      <c r="P400" s="131" t="s">
        <v>3695</v>
      </c>
      <c r="Q400" s="131" t="s">
        <v>986</v>
      </c>
      <c r="R400" s="131" t="s">
        <v>124</v>
      </c>
      <c r="S400" s="131" t="s">
        <v>124</v>
      </c>
    </row>
    <row r="401" spans="1:19" s="45" customFormat="1" ht="14.25">
      <c r="A401" s="131" t="s">
        <v>3705</v>
      </c>
      <c r="B401" s="131" t="s">
        <v>3706</v>
      </c>
      <c r="C401" s="131" t="s">
        <v>3707</v>
      </c>
      <c r="D401" s="131" t="s">
        <v>3708</v>
      </c>
      <c r="E401" s="131" t="s">
        <v>222</v>
      </c>
      <c r="F401" s="131" t="s">
        <v>3709</v>
      </c>
      <c r="G401" s="131" t="s">
        <v>3710</v>
      </c>
      <c r="H401" s="131" t="s">
        <v>3711</v>
      </c>
      <c r="I401" s="131" t="s">
        <v>124</v>
      </c>
      <c r="J401" s="131" t="s">
        <v>3712</v>
      </c>
      <c r="K401" s="131" t="s">
        <v>3713</v>
      </c>
      <c r="L401" s="136">
        <v>-1.06993</v>
      </c>
      <c r="M401" s="136">
        <v>50.850299999999997</v>
      </c>
      <c r="N401" s="131" t="s">
        <v>3714</v>
      </c>
      <c r="O401" s="131" t="s">
        <v>1031</v>
      </c>
      <c r="P401" s="131" t="s">
        <v>3715</v>
      </c>
      <c r="Q401" s="131" t="s">
        <v>986</v>
      </c>
      <c r="R401" s="131" t="s">
        <v>3714</v>
      </c>
      <c r="S401" s="131" t="s">
        <v>988</v>
      </c>
    </row>
    <row r="402" spans="1:19" s="45" customFormat="1" ht="14.25">
      <c r="A402" s="131" t="s">
        <v>508</v>
      </c>
      <c r="B402" s="131" t="s">
        <v>509</v>
      </c>
      <c r="C402" s="131" t="s">
        <v>510</v>
      </c>
      <c r="D402" s="131" t="s">
        <v>511</v>
      </c>
      <c r="E402" s="131" t="s">
        <v>227</v>
      </c>
      <c r="F402" s="131" t="s">
        <v>3716</v>
      </c>
      <c r="G402" s="131" t="s">
        <v>3717</v>
      </c>
      <c r="H402" s="131" t="s">
        <v>3718</v>
      </c>
      <c r="I402" s="131" t="s">
        <v>3719</v>
      </c>
      <c r="J402" s="131" t="s">
        <v>2979</v>
      </c>
      <c r="K402" s="131" t="s">
        <v>3720</v>
      </c>
      <c r="L402" s="136">
        <v>-1.28308</v>
      </c>
      <c r="M402" s="136">
        <v>53.2821</v>
      </c>
      <c r="N402" s="131" t="s">
        <v>3721</v>
      </c>
      <c r="O402" s="131" t="s">
        <v>1070</v>
      </c>
      <c r="P402" s="131" t="s">
        <v>3722</v>
      </c>
      <c r="Q402" s="131" t="s">
        <v>986</v>
      </c>
      <c r="R402" s="131" t="s">
        <v>3723</v>
      </c>
      <c r="S402" s="131" t="s">
        <v>988</v>
      </c>
    </row>
    <row r="403" spans="1:19" s="45" customFormat="1" ht="14.25">
      <c r="A403" s="131" t="s">
        <v>508</v>
      </c>
      <c r="B403" s="131" t="s">
        <v>509</v>
      </c>
      <c r="C403" s="131" t="s">
        <v>898</v>
      </c>
      <c r="D403" s="131" t="s">
        <v>899</v>
      </c>
      <c r="E403" s="131" t="s">
        <v>227</v>
      </c>
      <c r="F403" s="131" t="s">
        <v>3724</v>
      </c>
      <c r="G403" s="131" t="s">
        <v>3717</v>
      </c>
      <c r="H403" s="131" t="s">
        <v>3725</v>
      </c>
      <c r="I403" s="131" t="s">
        <v>3726</v>
      </c>
      <c r="J403" s="131" t="s">
        <v>3727</v>
      </c>
      <c r="K403" s="131" t="s">
        <v>3728</v>
      </c>
      <c r="L403" s="136">
        <v>-1.9808699999999999</v>
      </c>
      <c r="M403" s="136">
        <v>51.341099999999997</v>
      </c>
      <c r="N403" s="131" t="s">
        <v>3729</v>
      </c>
      <c r="O403" s="131" t="s">
        <v>1482</v>
      </c>
      <c r="P403" s="131" t="s">
        <v>3722</v>
      </c>
      <c r="Q403" s="131" t="s">
        <v>986</v>
      </c>
      <c r="R403" s="131" t="s">
        <v>3730</v>
      </c>
      <c r="S403" s="131" t="s">
        <v>988</v>
      </c>
    </row>
    <row r="404" spans="1:19" s="45" customFormat="1" ht="14.25">
      <c r="A404" s="131" t="s">
        <v>508</v>
      </c>
      <c r="B404" s="131" t="s">
        <v>509</v>
      </c>
      <c r="C404" s="131" t="s">
        <v>512</v>
      </c>
      <c r="D404" s="131" t="s">
        <v>513</v>
      </c>
      <c r="E404" s="131" t="s">
        <v>227</v>
      </c>
      <c r="F404" s="131" t="s">
        <v>3731</v>
      </c>
      <c r="G404" s="131" t="s">
        <v>3717</v>
      </c>
      <c r="H404" s="131" t="s">
        <v>3732</v>
      </c>
      <c r="I404" s="131" t="s">
        <v>3733</v>
      </c>
      <c r="J404" s="131" t="s">
        <v>2279</v>
      </c>
      <c r="K404" s="131" t="s">
        <v>3734</v>
      </c>
      <c r="L404" s="136">
        <v>-2.4843099999999998</v>
      </c>
      <c r="M404" s="136">
        <v>51.503300000000003</v>
      </c>
      <c r="N404" s="131" t="s">
        <v>3735</v>
      </c>
      <c r="O404" s="131" t="s">
        <v>1482</v>
      </c>
      <c r="P404" s="131" t="s">
        <v>3722</v>
      </c>
      <c r="Q404" s="131" t="s">
        <v>986</v>
      </c>
      <c r="R404" s="131" t="s">
        <v>3736</v>
      </c>
      <c r="S404" s="131" t="s">
        <v>988</v>
      </c>
    </row>
    <row r="405" spans="1:19" s="45" customFormat="1" ht="14.25">
      <c r="A405" s="131" t="s">
        <v>508</v>
      </c>
      <c r="B405" s="131" t="s">
        <v>509</v>
      </c>
      <c r="C405" s="131" t="s">
        <v>514</v>
      </c>
      <c r="D405" s="131" t="s">
        <v>515</v>
      </c>
      <c r="E405" s="131" t="s">
        <v>227</v>
      </c>
      <c r="F405" s="131" t="s">
        <v>3737</v>
      </c>
      <c r="G405" s="131" t="s">
        <v>3717</v>
      </c>
      <c r="H405" s="131" t="s">
        <v>3738</v>
      </c>
      <c r="I405" s="131" t="s">
        <v>3739</v>
      </c>
      <c r="J405" s="131" t="s">
        <v>3740</v>
      </c>
      <c r="K405" s="131" t="s">
        <v>3741</v>
      </c>
      <c r="L405" s="136">
        <v>0.112107</v>
      </c>
      <c r="M405" s="136">
        <v>51.580500000000001</v>
      </c>
      <c r="N405" s="131" t="s">
        <v>124</v>
      </c>
      <c r="O405" s="131" t="s">
        <v>982</v>
      </c>
      <c r="P405" s="131" t="s">
        <v>3722</v>
      </c>
      <c r="Q405" s="131" t="s">
        <v>986</v>
      </c>
      <c r="R405" s="131" t="s">
        <v>3742</v>
      </c>
      <c r="S405" s="131" t="s">
        <v>988</v>
      </c>
    </row>
    <row r="406" spans="1:19" s="45" customFormat="1" ht="14.25">
      <c r="A406" s="131" t="s">
        <v>508</v>
      </c>
      <c r="B406" s="131" t="s">
        <v>509</v>
      </c>
      <c r="C406" s="131" t="s">
        <v>900</v>
      </c>
      <c r="D406" s="131" t="s">
        <v>901</v>
      </c>
      <c r="E406" s="131" t="s">
        <v>227</v>
      </c>
      <c r="F406" s="131" t="s">
        <v>3743</v>
      </c>
      <c r="G406" s="131" t="s">
        <v>3717</v>
      </c>
      <c r="H406" s="131" t="s">
        <v>3744</v>
      </c>
      <c r="I406" s="131" t="s">
        <v>3745</v>
      </c>
      <c r="J406" s="131" t="s">
        <v>1674</v>
      </c>
      <c r="K406" s="131" t="s">
        <v>3746</v>
      </c>
      <c r="L406" s="136">
        <v>-2.1417017999999999</v>
      </c>
      <c r="M406" s="136">
        <v>53.622220400000003</v>
      </c>
      <c r="N406" s="131" t="s">
        <v>124</v>
      </c>
      <c r="O406" s="131" t="s">
        <v>1063</v>
      </c>
      <c r="P406" s="131" t="s">
        <v>3722</v>
      </c>
      <c r="Q406" s="131" t="s">
        <v>986</v>
      </c>
      <c r="R406" s="131" t="s">
        <v>3747</v>
      </c>
      <c r="S406" s="131" t="s">
        <v>1247</v>
      </c>
    </row>
    <row r="407" spans="1:19" s="45" customFormat="1" ht="14.25">
      <c r="A407" s="131" t="s">
        <v>508</v>
      </c>
      <c r="B407" s="131" t="s">
        <v>509</v>
      </c>
      <c r="C407" s="131" t="s">
        <v>516</v>
      </c>
      <c r="D407" s="131" t="s">
        <v>517</v>
      </c>
      <c r="E407" s="131" t="s">
        <v>227</v>
      </c>
      <c r="F407" s="131" t="s">
        <v>3748</v>
      </c>
      <c r="G407" s="131" t="s">
        <v>3717</v>
      </c>
      <c r="H407" s="131" t="s">
        <v>3749</v>
      </c>
      <c r="I407" s="131" t="s">
        <v>3750</v>
      </c>
      <c r="J407" s="131" t="s">
        <v>3082</v>
      </c>
      <c r="K407" s="131" t="s">
        <v>3751</v>
      </c>
      <c r="L407" s="136">
        <v>-4.1176899999999996</v>
      </c>
      <c r="M407" s="136">
        <v>50.412399999999998</v>
      </c>
      <c r="N407" s="131" t="s">
        <v>124</v>
      </c>
      <c r="O407" s="131" t="s">
        <v>1482</v>
      </c>
      <c r="P407" s="131" t="s">
        <v>3722</v>
      </c>
      <c r="Q407" s="131" t="s">
        <v>986</v>
      </c>
      <c r="R407" s="131" t="s">
        <v>3752</v>
      </c>
      <c r="S407" s="131" t="s">
        <v>1247</v>
      </c>
    </row>
    <row r="408" spans="1:19" s="45" customFormat="1" ht="14.25">
      <c r="A408" s="131" t="s">
        <v>508</v>
      </c>
      <c r="B408" s="131" t="s">
        <v>509</v>
      </c>
      <c r="C408" s="131" t="s">
        <v>518</v>
      </c>
      <c r="D408" s="131" t="s">
        <v>519</v>
      </c>
      <c r="E408" s="131" t="s">
        <v>227</v>
      </c>
      <c r="F408" s="131" t="s">
        <v>3753</v>
      </c>
      <c r="G408" s="131" t="s">
        <v>3717</v>
      </c>
      <c r="H408" s="131" t="s">
        <v>3754</v>
      </c>
      <c r="I408" s="131" t="s">
        <v>3755</v>
      </c>
      <c r="J408" s="131" t="s">
        <v>3756</v>
      </c>
      <c r="K408" s="131" t="s">
        <v>3757</v>
      </c>
      <c r="L408" s="136">
        <v>-2.5628299999999999</v>
      </c>
      <c r="M408" s="136">
        <v>51.190800000000003</v>
      </c>
      <c r="N408" s="131" t="s">
        <v>3758</v>
      </c>
      <c r="O408" s="131" t="s">
        <v>1482</v>
      </c>
      <c r="P408" s="131" t="s">
        <v>3722</v>
      </c>
      <c r="Q408" s="131" t="s">
        <v>986</v>
      </c>
      <c r="R408" s="131" t="s">
        <v>3759</v>
      </c>
      <c r="S408" s="131" t="s">
        <v>1247</v>
      </c>
    </row>
    <row r="409" spans="1:19" s="45" customFormat="1" ht="14.25">
      <c r="A409" s="131" t="s">
        <v>508</v>
      </c>
      <c r="B409" s="131" t="s">
        <v>509</v>
      </c>
      <c r="C409" s="131" t="s">
        <v>520</v>
      </c>
      <c r="D409" s="131" t="s">
        <v>521</v>
      </c>
      <c r="E409" s="131" t="s">
        <v>227</v>
      </c>
      <c r="F409" s="131" t="s">
        <v>3760</v>
      </c>
      <c r="G409" s="131" t="s">
        <v>3717</v>
      </c>
      <c r="H409" s="131" t="s">
        <v>3761</v>
      </c>
      <c r="I409" s="131" t="s">
        <v>3762</v>
      </c>
      <c r="J409" s="131" t="s">
        <v>2261</v>
      </c>
      <c r="K409" s="131" t="s">
        <v>3763</v>
      </c>
      <c r="L409" s="136">
        <v>-1.3969897</v>
      </c>
      <c r="M409" s="136">
        <v>50.912705099999997</v>
      </c>
      <c r="N409" s="131" t="s">
        <v>124</v>
      </c>
      <c r="O409" s="131" t="s">
        <v>1031</v>
      </c>
      <c r="P409" s="131" t="s">
        <v>3722</v>
      </c>
      <c r="Q409" s="131" t="s">
        <v>986</v>
      </c>
      <c r="R409" s="131" t="s">
        <v>3764</v>
      </c>
      <c r="S409" s="131" t="s">
        <v>988</v>
      </c>
    </row>
    <row r="410" spans="1:19" s="45" customFormat="1" ht="14.25">
      <c r="A410" s="131" t="s">
        <v>508</v>
      </c>
      <c r="B410" s="131" t="s">
        <v>509</v>
      </c>
      <c r="C410" s="131" t="s">
        <v>902</v>
      </c>
      <c r="D410" s="131" t="s">
        <v>903</v>
      </c>
      <c r="E410" s="131" t="s">
        <v>227</v>
      </c>
      <c r="F410" s="131" t="s">
        <v>3765</v>
      </c>
      <c r="G410" s="131" t="s">
        <v>3717</v>
      </c>
      <c r="H410" s="131" t="s">
        <v>3766</v>
      </c>
      <c r="I410" s="131" t="s">
        <v>3767</v>
      </c>
      <c r="J410" s="131" t="s">
        <v>3712</v>
      </c>
      <c r="K410" s="131" t="s">
        <v>3768</v>
      </c>
      <c r="L410" s="136">
        <v>-1.06196</v>
      </c>
      <c r="M410" s="136">
        <v>50.799300000000002</v>
      </c>
      <c r="N410" s="131" t="s">
        <v>124</v>
      </c>
      <c r="O410" s="131" t="s">
        <v>1031</v>
      </c>
      <c r="P410" s="131" t="s">
        <v>3722</v>
      </c>
      <c r="Q410" s="131" t="s">
        <v>986</v>
      </c>
      <c r="R410" s="131" t="s">
        <v>3769</v>
      </c>
      <c r="S410" s="131" t="s">
        <v>988</v>
      </c>
    </row>
    <row r="411" spans="1:19" s="45" customFormat="1" ht="14.25">
      <c r="A411" s="131" t="s">
        <v>508</v>
      </c>
      <c r="B411" s="131" t="s">
        <v>509</v>
      </c>
      <c r="C411" s="131" t="s">
        <v>904</v>
      </c>
      <c r="D411" s="131" t="s">
        <v>905</v>
      </c>
      <c r="E411" s="131" t="s">
        <v>227</v>
      </c>
      <c r="F411" s="131" t="s">
        <v>3770</v>
      </c>
      <c r="G411" s="131" t="s">
        <v>3717</v>
      </c>
      <c r="H411" s="131" t="s">
        <v>3771</v>
      </c>
      <c r="I411" s="131" t="s">
        <v>3772</v>
      </c>
      <c r="J411" s="131" t="s">
        <v>3773</v>
      </c>
      <c r="K411" s="131" t="s">
        <v>3774</v>
      </c>
      <c r="L411" s="136">
        <v>0.57656799999999997</v>
      </c>
      <c r="M411" s="136">
        <v>51.380899999999997</v>
      </c>
      <c r="N411" s="131" t="s">
        <v>3775</v>
      </c>
      <c r="O411" s="131" t="s">
        <v>1031</v>
      </c>
      <c r="P411" s="131" t="s">
        <v>3722</v>
      </c>
      <c r="Q411" s="131" t="s">
        <v>986</v>
      </c>
      <c r="R411" s="131" t="s">
        <v>3776</v>
      </c>
      <c r="S411" s="131" t="s">
        <v>988</v>
      </c>
    </row>
    <row r="412" spans="1:19" s="45" customFormat="1" ht="14.25">
      <c r="A412" s="131" t="s">
        <v>3777</v>
      </c>
      <c r="B412" s="131" t="s">
        <v>3778</v>
      </c>
      <c r="C412" s="131" t="s">
        <v>3779</v>
      </c>
      <c r="D412" s="131" t="s">
        <v>3780</v>
      </c>
      <c r="E412" s="131" t="s">
        <v>227</v>
      </c>
      <c r="F412" s="131" t="s">
        <v>124</v>
      </c>
      <c r="G412" s="131" t="s">
        <v>124</v>
      </c>
      <c r="H412" s="131" t="s">
        <v>124</v>
      </c>
      <c r="I412" s="131" t="s">
        <v>124</v>
      </c>
      <c r="J412" s="131" t="s">
        <v>124</v>
      </c>
      <c r="K412" s="131" t="s">
        <v>1862</v>
      </c>
      <c r="L412" s="136">
        <v>-3.0210761875209999</v>
      </c>
      <c r="M412" s="136">
        <v>53.478708867995998</v>
      </c>
      <c r="N412" s="131" t="s">
        <v>3781</v>
      </c>
      <c r="O412" s="131" t="s">
        <v>1063</v>
      </c>
      <c r="P412" s="131" t="s">
        <v>3782</v>
      </c>
      <c r="Q412" s="131" t="s">
        <v>986</v>
      </c>
      <c r="R412" s="131" t="s">
        <v>3783</v>
      </c>
      <c r="S412" s="131" t="s">
        <v>988</v>
      </c>
    </row>
    <row r="413" spans="1:19" s="45" customFormat="1" ht="14.25">
      <c r="A413" s="131" t="s">
        <v>906</v>
      </c>
      <c r="B413" s="131" t="s">
        <v>907</v>
      </c>
      <c r="C413" s="131" t="s">
        <v>908</v>
      </c>
      <c r="D413" s="131" t="s">
        <v>909</v>
      </c>
      <c r="E413" s="131" t="s">
        <v>227</v>
      </c>
      <c r="F413" s="131" t="s">
        <v>3784</v>
      </c>
      <c r="G413" s="131" t="s">
        <v>3785</v>
      </c>
      <c r="H413" s="131" t="s">
        <v>909</v>
      </c>
      <c r="I413" s="131" t="s">
        <v>3786</v>
      </c>
      <c r="J413" s="131" t="s">
        <v>3787</v>
      </c>
      <c r="K413" s="131" t="s">
        <v>3788</v>
      </c>
      <c r="L413" s="136">
        <v>-4.9485400000000004</v>
      </c>
      <c r="M413" s="136">
        <v>50.290100000000002</v>
      </c>
      <c r="N413" s="131" t="s">
        <v>3789</v>
      </c>
      <c r="O413" s="131" t="s">
        <v>1482</v>
      </c>
      <c r="P413" s="131" t="s">
        <v>124</v>
      </c>
      <c r="Q413" s="131" t="s">
        <v>986</v>
      </c>
      <c r="R413" s="131" t="s">
        <v>3790</v>
      </c>
      <c r="S413" s="131" t="s">
        <v>988</v>
      </c>
    </row>
    <row r="414" spans="1:19" s="45" customFormat="1" ht="14.25">
      <c r="A414" s="131" t="s">
        <v>3791</v>
      </c>
      <c r="B414" s="131" t="s">
        <v>3792</v>
      </c>
      <c r="C414" s="131" t="s">
        <v>3793</v>
      </c>
      <c r="D414" s="131" t="s">
        <v>3794</v>
      </c>
      <c r="E414" s="131" t="s">
        <v>227</v>
      </c>
      <c r="F414" s="131" t="s">
        <v>124</v>
      </c>
      <c r="G414" s="131" t="s">
        <v>124</v>
      </c>
      <c r="H414" s="131" t="s">
        <v>124</v>
      </c>
      <c r="I414" s="131" t="s">
        <v>124</v>
      </c>
      <c r="J414" s="131" t="s">
        <v>124</v>
      </c>
      <c r="K414" s="131" t="s">
        <v>3795</v>
      </c>
      <c r="L414" s="136">
        <v>-0.13650686057200001</v>
      </c>
      <c r="M414" s="136">
        <v>51.524180674478998</v>
      </c>
      <c r="N414" s="131" t="s">
        <v>124</v>
      </c>
      <c r="O414" s="131" t="s">
        <v>982</v>
      </c>
      <c r="P414" s="131" t="s">
        <v>124</v>
      </c>
      <c r="Q414" s="131" t="s">
        <v>986</v>
      </c>
      <c r="R414" s="131" t="s">
        <v>124</v>
      </c>
      <c r="S414" s="131" t="s">
        <v>124</v>
      </c>
    </row>
    <row r="415" spans="1:19" s="45" customFormat="1" ht="14.25">
      <c r="A415" s="131" t="s">
        <v>3796</v>
      </c>
      <c r="B415" s="131" t="s">
        <v>3797</v>
      </c>
      <c r="C415" s="131" t="s">
        <v>3798</v>
      </c>
      <c r="D415" s="131" t="s">
        <v>3799</v>
      </c>
      <c r="E415" s="131" t="s">
        <v>227</v>
      </c>
      <c r="F415" s="131" t="s">
        <v>3800</v>
      </c>
      <c r="G415" s="131" t="s">
        <v>124</v>
      </c>
      <c r="H415" s="131" t="s">
        <v>3801</v>
      </c>
      <c r="I415" s="131" t="s">
        <v>3802</v>
      </c>
      <c r="J415" s="131" t="s">
        <v>2848</v>
      </c>
      <c r="K415" s="131" t="s">
        <v>3803</v>
      </c>
      <c r="L415" s="136">
        <v>0.26125359999999997</v>
      </c>
      <c r="M415" s="136">
        <v>51.137211200000003</v>
      </c>
      <c r="N415" s="131" t="s">
        <v>124</v>
      </c>
      <c r="O415" s="131" t="s">
        <v>1031</v>
      </c>
      <c r="P415" s="131" t="s">
        <v>124</v>
      </c>
      <c r="Q415" s="131" t="s">
        <v>986</v>
      </c>
      <c r="R415" s="131" t="s">
        <v>124</v>
      </c>
      <c r="S415" s="131" t="s">
        <v>124</v>
      </c>
    </row>
    <row r="416" spans="1:19" s="45" customFormat="1" ht="14.25">
      <c r="A416" s="131" t="s">
        <v>3804</v>
      </c>
      <c r="B416" s="131" t="s">
        <v>3805</v>
      </c>
      <c r="C416" s="131" t="s">
        <v>3806</v>
      </c>
      <c r="D416" s="131" t="s">
        <v>3807</v>
      </c>
      <c r="E416" s="131" t="s">
        <v>227</v>
      </c>
      <c r="F416" s="131" t="s">
        <v>124</v>
      </c>
      <c r="G416" s="131" t="s">
        <v>124</v>
      </c>
      <c r="H416" s="131" t="s">
        <v>124</v>
      </c>
      <c r="I416" s="131" t="s">
        <v>124</v>
      </c>
      <c r="J416" s="131" t="s">
        <v>124</v>
      </c>
      <c r="K416" s="131" t="s">
        <v>3808</v>
      </c>
      <c r="L416" s="136">
        <v>-0.12200113628000001</v>
      </c>
      <c r="M416" s="136">
        <v>51.522168810395002</v>
      </c>
      <c r="N416" s="131" t="s">
        <v>124</v>
      </c>
      <c r="O416" s="131" t="s">
        <v>982</v>
      </c>
      <c r="P416" s="131" t="s">
        <v>124</v>
      </c>
      <c r="Q416" s="131" t="s">
        <v>986</v>
      </c>
      <c r="R416" s="131" t="s">
        <v>124</v>
      </c>
      <c r="S416" s="131" t="s">
        <v>124</v>
      </c>
    </row>
    <row r="417" spans="1:19" s="45" customFormat="1" ht="14.25">
      <c r="A417" s="131" t="s">
        <v>3809</v>
      </c>
      <c r="B417" s="131" t="s">
        <v>3810</v>
      </c>
      <c r="C417" s="131" t="s">
        <v>3811</v>
      </c>
      <c r="D417" s="131" t="s">
        <v>3812</v>
      </c>
      <c r="E417" s="131" t="s">
        <v>227</v>
      </c>
      <c r="F417" s="131" t="s">
        <v>3813</v>
      </c>
      <c r="G417" s="131" t="s">
        <v>124</v>
      </c>
      <c r="H417" s="131" t="s">
        <v>3812</v>
      </c>
      <c r="I417" s="131" t="s">
        <v>3814</v>
      </c>
      <c r="J417" s="131" t="s">
        <v>982</v>
      </c>
      <c r="K417" s="131" t="s">
        <v>3815</v>
      </c>
      <c r="L417" s="136">
        <v>-0.14026630000000001</v>
      </c>
      <c r="M417" s="136">
        <v>51.523438200000001</v>
      </c>
      <c r="N417" s="131" t="s">
        <v>124</v>
      </c>
      <c r="O417" s="131" t="s">
        <v>982</v>
      </c>
      <c r="P417" s="131" t="s">
        <v>124</v>
      </c>
      <c r="Q417" s="131" t="s">
        <v>986</v>
      </c>
      <c r="R417" s="131" t="s">
        <v>124</v>
      </c>
      <c r="S417" s="131" t="s">
        <v>124</v>
      </c>
    </row>
    <row r="418" spans="1:19" s="45" customFormat="1" ht="14.25">
      <c r="A418" s="131" t="s">
        <v>522</v>
      </c>
      <c r="B418" s="131" t="s">
        <v>523</v>
      </c>
      <c r="C418" s="131" t="s">
        <v>524</v>
      </c>
      <c r="D418" s="131" t="s">
        <v>525</v>
      </c>
      <c r="E418" s="131" t="s">
        <v>227</v>
      </c>
      <c r="F418" s="131" t="s">
        <v>3816</v>
      </c>
      <c r="G418" s="131" t="s">
        <v>3817</v>
      </c>
      <c r="H418" s="131" t="s">
        <v>3818</v>
      </c>
      <c r="I418" s="131" t="s">
        <v>3819</v>
      </c>
      <c r="J418" s="131" t="s">
        <v>3820</v>
      </c>
      <c r="K418" s="131" t="s">
        <v>3821</v>
      </c>
      <c r="L418" s="136">
        <v>-0.30329200000000001</v>
      </c>
      <c r="M418" s="136">
        <v>51.304299999999998</v>
      </c>
      <c r="N418" s="131" t="s">
        <v>3822</v>
      </c>
      <c r="O418" s="131" t="s">
        <v>1031</v>
      </c>
      <c r="P418" s="131" t="s">
        <v>3823</v>
      </c>
      <c r="Q418" s="131" t="s">
        <v>986</v>
      </c>
      <c r="R418" s="131" t="s">
        <v>3824</v>
      </c>
      <c r="S418" s="131" t="s">
        <v>988</v>
      </c>
    </row>
    <row r="419" spans="1:19" s="45" customFormat="1" ht="14.25">
      <c r="A419" s="131" t="s">
        <v>522</v>
      </c>
      <c r="B419" s="131" t="s">
        <v>523</v>
      </c>
      <c r="C419" s="131" t="s">
        <v>910</v>
      </c>
      <c r="D419" s="131" t="s">
        <v>911</v>
      </c>
      <c r="E419" s="131" t="s">
        <v>227</v>
      </c>
      <c r="F419" s="131" t="s">
        <v>3825</v>
      </c>
      <c r="G419" s="131" t="s">
        <v>3826</v>
      </c>
      <c r="H419" s="131" t="s">
        <v>3087</v>
      </c>
      <c r="I419" s="131" t="s">
        <v>3827</v>
      </c>
      <c r="J419" s="131" t="s">
        <v>3828</v>
      </c>
      <c r="K419" s="131" t="s">
        <v>3829</v>
      </c>
      <c r="L419" s="136">
        <v>-2.0742207000000001</v>
      </c>
      <c r="M419" s="136">
        <v>52.817007599999997</v>
      </c>
      <c r="N419" s="131" t="s">
        <v>3830</v>
      </c>
      <c r="O419" s="131" t="s">
        <v>1324</v>
      </c>
      <c r="P419" s="131" t="s">
        <v>3823</v>
      </c>
      <c r="Q419" s="131" t="s">
        <v>986</v>
      </c>
      <c r="R419" s="131" t="s">
        <v>3831</v>
      </c>
      <c r="S419" s="131" t="s">
        <v>988</v>
      </c>
    </row>
    <row r="420" spans="1:19" s="45" customFormat="1" ht="14.25">
      <c r="A420" s="131" t="s">
        <v>522</v>
      </c>
      <c r="B420" s="131" t="s">
        <v>523</v>
      </c>
      <c r="C420" s="131" t="s">
        <v>526</v>
      </c>
      <c r="D420" s="131" t="s">
        <v>527</v>
      </c>
      <c r="E420" s="131" t="s">
        <v>227</v>
      </c>
      <c r="F420" s="131" t="s">
        <v>3832</v>
      </c>
      <c r="G420" s="131" t="s">
        <v>3833</v>
      </c>
      <c r="H420" s="131" t="s">
        <v>527</v>
      </c>
      <c r="I420" s="131" t="s">
        <v>3834</v>
      </c>
      <c r="J420" s="131" t="s">
        <v>1502</v>
      </c>
      <c r="K420" s="131" t="s">
        <v>3835</v>
      </c>
      <c r="L420" s="136">
        <v>-0.98828099999999997</v>
      </c>
      <c r="M420" s="136">
        <v>51.444408000000003</v>
      </c>
      <c r="N420" s="131" t="s">
        <v>3836</v>
      </c>
      <c r="O420" s="131" t="s">
        <v>1031</v>
      </c>
      <c r="P420" s="131" t="s">
        <v>3823</v>
      </c>
      <c r="Q420" s="131" t="s">
        <v>986</v>
      </c>
      <c r="R420" s="131" t="s">
        <v>3837</v>
      </c>
      <c r="S420" s="131" t="s">
        <v>988</v>
      </c>
    </row>
    <row r="421" spans="1:19" s="45" customFormat="1" ht="14.25">
      <c r="A421" s="131" t="s">
        <v>522</v>
      </c>
      <c r="B421" s="131" t="s">
        <v>523</v>
      </c>
      <c r="C421" s="131" t="s">
        <v>912</v>
      </c>
      <c r="D421" s="131" t="s">
        <v>913</v>
      </c>
      <c r="E421" s="131" t="s">
        <v>227</v>
      </c>
      <c r="F421" s="131" t="s">
        <v>3838</v>
      </c>
      <c r="G421" s="131" t="s">
        <v>3839</v>
      </c>
      <c r="H421" s="131" t="s">
        <v>3840</v>
      </c>
      <c r="I421" s="131" t="s">
        <v>3841</v>
      </c>
      <c r="J421" s="131" t="s">
        <v>1770</v>
      </c>
      <c r="K421" s="131" t="s">
        <v>3842</v>
      </c>
      <c r="L421" s="136">
        <v>-0.74269700000000005</v>
      </c>
      <c r="M421" s="136">
        <v>52.074399999999997</v>
      </c>
      <c r="N421" s="131" t="s">
        <v>3843</v>
      </c>
      <c r="O421" s="131" t="s">
        <v>1031</v>
      </c>
      <c r="P421" s="131" t="s">
        <v>3823</v>
      </c>
      <c r="Q421" s="131" t="s">
        <v>986</v>
      </c>
      <c r="R421" s="131" t="s">
        <v>3844</v>
      </c>
      <c r="S421" s="131" t="s">
        <v>988</v>
      </c>
    </row>
    <row r="422" spans="1:19" s="45" customFormat="1" ht="14.25">
      <c r="A422" s="131" t="s">
        <v>522</v>
      </c>
      <c r="B422" s="131" t="s">
        <v>523</v>
      </c>
      <c r="C422" s="131" t="s">
        <v>914</v>
      </c>
      <c r="D422" s="131" t="s">
        <v>915</v>
      </c>
      <c r="E422" s="131" t="s">
        <v>227</v>
      </c>
      <c r="F422" s="131" t="s">
        <v>3845</v>
      </c>
      <c r="G422" s="131" t="s">
        <v>3846</v>
      </c>
      <c r="H422" s="131" t="s">
        <v>3847</v>
      </c>
      <c r="I422" s="131" t="s">
        <v>3848</v>
      </c>
      <c r="J422" s="131" t="s">
        <v>3849</v>
      </c>
      <c r="K422" s="131" t="s">
        <v>3850</v>
      </c>
      <c r="L422" s="136">
        <v>-3.3239499999999998E-2</v>
      </c>
      <c r="M422" s="136">
        <v>52.9754</v>
      </c>
      <c r="N422" s="131" t="s">
        <v>3851</v>
      </c>
      <c r="O422" s="131" t="s">
        <v>1070</v>
      </c>
      <c r="P422" s="131" t="s">
        <v>3823</v>
      </c>
      <c r="Q422" s="131" t="s">
        <v>986</v>
      </c>
      <c r="R422" s="131" t="s">
        <v>3852</v>
      </c>
      <c r="S422" s="131" t="s">
        <v>988</v>
      </c>
    </row>
    <row r="423" spans="1:19" s="45" customFormat="1" ht="14.25">
      <c r="A423" s="131" t="s">
        <v>522</v>
      </c>
      <c r="B423" s="131" t="s">
        <v>523</v>
      </c>
      <c r="C423" s="131" t="s">
        <v>3853</v>
      </c>
      <c r="D423" s="131" t="s">
        <v>3854</v>
      </c>
      <c r="E423" s="131" t="s">
        <v>227</v>
      </c>
      <c r="F423" s="131" t="s">
        <v>3855</v>
      </c>
      <c r="G423" s="131" t="s">
        <v>3856</v>
      </c>
      <c r="H423" s="131" t="s">
        <v>3854</v>
      </c>
      <c r="I423" s="131" t="s">
        <v>3857</v>
      </c>
      <c r="J423" s="131" t="s">
        <v>3858</v>
      </c>
      <c r="K423" s="131" t="s">
        <v>3859</v>
      </c>
      <c r="L423" s="136">
        <v>-2.6740434</v>
      </c>
      <c r="M423" s="136">
        <v>53.686921898999998</v>
      </c>
      <c r="N423" s="131" t="s">
        <v>3860</v>
      </c>
      <c r="O423" s="131" t="s">
        <v>1063</v>
      </c>
      <c r="P423" s="131" t="s">
        <v>3823</v>
      </c>
      <c r="Q423" s="131" t="s">
        <v>986</v>
      </c>
      <c r="R423" s="131" t="s">
        <v>3861</v>
      </c>
      <c r="S423" s="131" t="s">
        <v>988</v>
      </c>
    </row>
    <row r="424" spans="1:19" s="45" customFormat="1" ht="14.25">
      <c r="A424" s="131" t="s">
        <v>522</v>
      </c>
      <c r="B424" s="131" t="s">
        <v>523</v>
      </c>
      <c r="C424" s="131" t="s">
        <v>528</v>
      </c>
      <c r="D424" s="131" t="s">
        <v>529</v>
      </c>
      <c r="E424" s="131" t="s">
        <v>227</v>
      </c>
      <c r="F424" s="131" t="s">
        <v>3862</v>
      </c>
      <c r="G424" s="131" t="s">
        <v>3863</v>
      </c>
      <c r="H424" s="131" t="s">
        <v>3864</v>
      </c>
      <c r="I424" s="131" t="s">
        <v>124</v>
      </c>
      <c r="J424" s="131" t="s">
        <v>3484</v>
      </c>
      <c r="K424" s="131" t="s">
        <v>3865</v>
      </c>
      <c r="L424" s="136">
        <v>-1.1139399999999999</v>
      </c>
      <c r="M424" s="136">
        <v>53.977899999999998</v>
      </c>
      <c r="N424" s="131" t="s">
        <v>3866</v>
      </c>
      <c r="O424" s="131" t="s">
        <v>1049</v>
      </c>
      <c r="P424" s="131" t="s">
        <v>3823</v>
      </c>
      <c r="Q424" s="131" t="s">
        <v>986</v>
      </c>
      <c r="R424" s="131" t="s">
        <v>3867</v>
      </c>
      <c r="S424" s="131" t="s">
        <v>988</v>
      </c>
    </row>
    <row r="425" spans="1:19" s="45" customFormat="1" ht="14.25">
      <c r="A425" s="131" t="s">
        <v>522</v>
      </c>
      <c r="B425" s="131" t="s">
        <v>523</v>
      </c>
      <c r="C425" s="131" t="s">
        <v>3868</v>
      </c>
      <c r="D425" s="131" t="s">
        <v>3869</v>
      </c>
      <c r="E425" s="131" t="s">
        <v>227</v>
      </c>
      <c r="F425" s="131" t="s">
        <v>3870</v>
      </c>
      <c r="G425" s="131" t="s">
        <v>3871</v>
      </c>
      <c r="H425" s="131" t="s">
        <v>3872</v>
      </c>
      <c r="I425" s="131" t="s">
        <v>3873</v>
      </c>
      <c r="J425" s="131" t="s">
        <v>3874</v>
      </c>
      <c r="K425" s="131" t="s">
        <v>3875</v>
      </c>
      <c r="L425" s="136">
        <v>-1.5104599999999999</v>
      </c>
      <c r="M425" s="136">
        <v>55.024099999999997</v>
      </c>
      <c r="N425" s="131" t="s">
        <v>3876</v>
      </c>
      <c r="O425" s="131" t="s">
        <v>1273</v>
      </c>
      <c r="P425" s="131" t="s">
        <v>3823</v>
      </c>
      <c r="Q425" s="131" t="s">
        <v>986</v>
      </c>
      <c r="R425" s="131" t="s">
        <v>3877</v>
      </c>
      <c r="S425" s="131" t="s">
        <v>988</v>
      </c>
    </row>
    <row r="426" spans="1:19" s="45" customFormat="1" ht="14.25">
      <c r="A426" s="131" t="s">
        <v>522</v>
      </c>
      <c r="B426" s="131" t="s">
        <v>523</v>
      </c>
      <c r="C426" s="131" t="s">
        <v>530</v>
      </c>
      <c r="D426" s="131" t="s">
        <v>531</v>
      </c>
      <c r="E426" s="131" t="s">
        <v>227</v>
      </c>
      <c r="F426" s="131" t="s">
        <v>3878</v>
      </c>
      <c r="G426" s="131" t="s">
        <v>3879</v>
      </c>
      <c r="H426" s="131" t="s">
        <v>3880</v>
      </c>
      <c r="I426" s="131" t="s">
        <v>3881</v>
      </c>
      <c r="J426" s="131" t="s">
        <v>3787</v>
      </c>
      <c r="K426" s="131" t="s">
        <v>3882</v>
      </c>
      <c r="L426" s="136">
        <v>-5.0935699999999997</v>
      </c>
      <c r="M426" s="136">
        <v>50.267899999999997</v>
      </c>
      <c r="N426" s="131" t="s">
        <v>3883</v>
      </c>
      <c r="O426" s="131" t="s">
        <v>1482</v>
      </c>
      <c r="P426" s="131" t="s">
        <v>3823</v>
      </c>
      <c r="Q426" s="131" t="s">
        <v>986</v>
      </c>
      <c r="R426" s="131" t="s">
        <v>3884</v>
      </c>
      <c r="S426" s="131" t="s">
        <v>988</v>
      </c>
    </row>
    <row r="427" spans="1:19" s="45" customFormat="1" ht="14.25">
      <c r="A427" s="131" t="s">
        <v>522</v>
      </c>
      <c r="B427" s="131" t="s">
        <v>523</v>
      </c>
      <c r="C427" s="131" t="s">
        <v>532</v>
      </c>
      <c r="D427" s="131" t="s">
        <v>533</v>
      </c>
      <c r="E427" s="131" t="s">
        <v>227</v>
      </c>
      <c r="F427" s="131" t="s">
        <v>3885</v>
      </c>
      <c r="G427" s="131" t="s">
        <v>3886</v>
      </c>
      <c r="H427" s="131" t="s">
        <v>3887</v>
      </c>
      <c r="I427" s="131" t="s">
        <v>3888</v>
      </c>
      <c r="J427" s="131" t="s">
        <v>3889</v>
      </c>
      <c r="K427" s="131" t="s">
        <v>3890</v>
      </c>
      <c r="L427" s="136">
        <v>-2.67631</v>
      </c>
      <c r="M427" s="136">
        <v>53.660899999999998</v>
      </c>
      <c r="N427" s="131" t="s">
        <v>3891</v>
      </c>
      <c r="O427" s="131" t="s">
        <v>1063</v>
      </c>
      <c r="P427" s="131" t="s">
        <v>3823</v>
      </c>
      <c r="Q427" s="131" t="s">
        <v>986</v>
      </c>
      <c r="R427" s="131" t="s">
        <v>3892</v>
      </c>
      <c r="S427" s="131" t="s">
        <v>988</v>
      </c>
    </row>
    <row r="428" spans="1:19" s="45" customFormat="1" ht="14.25">
      <c r="A428" s="131" t="s">
        <v>522</v>
      </c>
      <c r="B428" s="131" t="s">
        <v>523</v>
      </c>
      <c r="C428" s="131" t="s">
        <v>3893</v>
      </c>
      <c r="D428" s="131" t="s">
        <v>3894</v>
      </c>
      <c r="E428" s="131" t="s">
        <v>227</v>
      </c>
      <c r="F428" s="131" t="s">
        <v>3895</v>
      </c>
      <c r="G428" s="131" t="s">
        <v>3896</v>
      </c>
      <c r="H428" s="131" t="s">
        <v>3897</v>
      </c>
      <c r="I428" s="131" t="s">
        <v>3898</v>
      </c>
      <c r="J428" s="131" t="s">
        <v>3352</v>
      </c>
      <c r="K428" s="131" t="s">
        <v>3899</v>
      </c>
      <c r="L428" s="136">
        <v>-3.4673571000000001</v>
      </c>
      <c r="M428" s="136">
        <v>50.730282498999998</v>
      </c>
      <c r="N428" s="131" t="s">
        <v>3900</v>
      </c>
      <c r="O428" s="131" t="s">
        <v>1482</v>
      </c>
      <c r="P428" s="131" t="s">
        <v>3823</v>
      </c>
      <c r="Q428" s="131" t="s">
        <v>986</v>
      </c>
      <c r="R428" s="131" t="s">
        <v>3901</v>
      </c>
      <c r="S428" s="131" t="s">
        <v>988</v>
      </c>
    </row>
    <row r="429" spans="1:19" s="45" customFormat="1" ht="14.25">
      <c r="A429" s="131" t="s">
        <v>522</v>
      </c>
      <c r="B429" s="131" t="s">
        <v>523</v>
      </c>
      <c r="C429" s="131" t="s">
        <v>534</v>
      </c>
      <c r="D429" s="131" t="s">
        <v>535</v>
      </c>
      <c r="E429" s="131" t="s">
        <v>227</v>
      </c>
      <c r="F429" s="131" t="s">
        <v>3902</v>
      </c>
      <c r="G429" s="131" t="s">
        <v>3903</v>
      </c>
      <c r="H429" s="131" t="s">
        <v>3904</v>
      </c>
      <c r="I429" s="131" t="s">
        <v>3905</v>
      </c>
      <c r="J429" s="131" t="s">
        <v>3598</v>
      </c>
      <c r="K429" s="131" t="s">
        <v>3906</v>
      </c>
      <c r="L429" s="136">
        <v>-0.29754900000000001</v>
      </c>
      <c r="M429" s="136">
        <v>52.576500000000003</v>
      </c>
      <c r="N429" s="131" t="s">
        <v>3907</v>
      </c>
      <c r="O429" s="131" t="s">
        <v>1184</v>
      </c>
      <c r="P429" s="131" t="s">
        <v>3823</v>
      </c>
      <c r="Q429" s="131" t="s">
        <v>986</v>
      </c>
      <c r="R429" s="131" t="s">
        <v>3908</v>
      </c>
      <c r="S429" s="131" t="s">
        <v>124</v>
      </c>
    </row>
    <row r="430" spans="1:19" s="45" customFormat="1" ht="14.25">
      <c r="A430" s="131" t="s">
        <v>522</v>
      </c>
      <c r="B430" s="131" t="s">
        <v>523</v>
      </c>
      <c r="C430" s="131" t="s">
        <v>536</v>
      </c>
      <c r="D430" s="131" t="s">
        <v>537</v>
      </c>
      <c r="E430" s="131" t="s">
        <v>227</v>
      </c>
      <c r="F430" s="131" t="s">
        <v>3909</v>
      </c>
      <c r="G430" s="131" t="s">
        <v>3910</v>
      </c>
      <c r="H430" s="131" t="s">
        <v>3911</v>
      </c>
      <c r="I430" s="131" t="s">
        <v>3912</v>
      </c>
      <c r="J430" s="131" t="s">
        <v>1263</v>
      </c>
      <c r="K430" s="131" t="s">
        <v>3913</v>
      </c>
      <c r="L430" s="136">
        <v>-2.68404</v>
      </c>
      <c r="M430" s="136">
        <v>53.786299999999997</v>
      </c>
      <c r="N430" s="131" t="s">
        <v>3914</v>
      </c>
      <c r="O430" s="131" t="s">
        <v>1063</v>
      </c>
      <c r="P430" s="131" t="s">
        <v>3823</v>
      </c>
      <c r="Q430" s="131" t="s">
        <v>986</v>
      </c>
      <c r="R430" s="131" t="s">
        <v>3915</v>
      </c>
      <c r="S430" s="131" t="s">
        <v>988</v>
      </c>
    </row>
    <row r="431" spans="1:19" s="45" customFormat="1" ht="14.25">
      <c r="A431" s="131" t="s">
        <v>522</v>
      </c>
      <c r="B431" s="131" t="s">
        <v>523</v>
      </c>
      <c r="C431" s="131" t="s">
        <v>3916</v>
      </c>
      <c r="D431" s="131" t="s">
        <v>3917</v>
      </c>
      <c r="E431" s="131" t="s">
        <v>227</v>
      </c>
      <c r="F431" s="131" t="s">
        <v>3918</v>
      </c>
      <c r="G431" s="131" t="s">
        <v>3919</v>
      </c>
      <c r="H431" s="131" t="s">
        <v>3920</v>
      </c>
      <c r="I431" s="131" t="s">
        <v>3921</v>
      </c>
      <c r="J431" s="131" t="s">
        <v>2642</v>
      </c>
      <c r="K431" s="131" t="s">
        <v>3922</v>
      </c>
      <c r="L431" s="136">
        <v>-0.73278389899999996</v>
      </c>
      <c r="M431" s="136">
        <v>52.425284099999999</v>
      </c>
      <c r="N431" s="131" t="s">
        <v>3923</v>
      </c>
      <c r="O431" s="131" t="s">
        <v>1070</v>
      </c>
      <c r="P431" s="131" t="s">
        <v>3823</v>
      </c>
      <c r="Q431" s="131" t="s">
        <v>986</v>
      </c>
      <c r="R431" s="131" t="s">
        <v>3924</v>
      </c>
      <c r="S431" s="131" t="s">
        <v>124</v>
      </c>
    </row>
    <row r="432" spans="1:19" s="45" customFormat="1" ht="14.25">
      <c r="A432" s="131" t="s">
        <v>522</v>
      </c>
      <c r="B432" s="131" t="s">
        <v>523</v>
      </c>
      <c r="C432" s="131" t="s">
        <v>538</v>
      </c>
      <c r="D432" s="131" t="s">
        <v>539</v>
      </c>
      <c r="E432" s="131" t="s">
        <v>227</v>
      </c>
      <c r="F432" s="131" t="s">
        <v>3925</v>
      </c>
      <c r="G432" s="131" t="s">
        <v>3926</v>
      </c>
      <c r="H432" s="131" t="s">
        <v>3927</v>
      </c>
      <c r="I432" s="131" t="s">
        <v>124</v>
      </c>
      <c r="J432" s="131" t="s">
        <v>3928</v>
      </c>
      <c r="K432" s="131" t="s">
        <v>3929</v>
      </c>
      <c r="L432" s="136">
        <v>-3.54176</v>
      </c>
      <c r="M432" s="136">
        <v>50.475099999999998</v>
      </c>
      <c r="N432" s="131" t="s">
        <v>3930</v>
      </c>
      <c r="O432" s="131" t="s">
        <v>1482</v>
      </c>
      <c r="P432" s="131" t="s">
        <v>3823</v>
      </c>
      <c r="Q432" s="131" t="s">
        <v>986</v>
      </c>
      <c r="R432" s="131" t="s">
        <v>3931</v>
      </c>
      <c r="S432" s="131" t="s">
        <v>988</v>
      </c>
    </row>
    <row r="433" spans="1:19" s="45" customFormat="1" ht="14.25">
      <c r="A433" s="131" t="s">
        <v>522</v>
      </c>
      <c r="B433" s="131" t="s">
        <v>523</v>
      </c>
      <c r="C433" s="131" t="s">
        <v>540</v>
      </c>
      <c r="D433" s="131" t="s">
        <v>541</v>
      </c>
      <c r="E433" s="131" t="s">
        <v>227</v>
      </c>
      <c r="F433" s="131" t="s">
        <v>3932</v>
      </c>
      <c r="G433" s="131" t="s">
        <v>3933</v>
      </c>
      <c r="H433" s="131" t="s">
        <v>3934</v>
      </c>
      <c r="I433" s="131" t="s">
        <v>3935</v>
      </c>
      <c r="J433" s="131" t="s">
        <v>3936</v>
      </c>
      <c r="K433" s="131" t="s">
        <v>3937</v>
      </c>
      <c r="L433" s="136">
        <v>-1.7638400000000001</v>
      </c>
      <c r="M433" s="136">
        <v>51.030700000000003</v>
      </c>
      <c r="N433" s="131" t="s">
        <v>3938</v>
      </c>
      <c r="O433" s="131" t="s">
        <v>1482</v>
      </c>
      <c r="P433" s="131" t="s">
        <v>3823</v>
      </c>
      <c r="Q433" s="131" t="s">
        <v>986</v>
      </c>
      <c r="R433" s="131" t="s">
        <v>3939</v>
      </c>
      <c r="S433" s="131" t="s">
        <v>988</v>
      </c>
    </row>
    <row r="434" spans="1:19" s="45" customFormat="1" ht="14.25">
      <c r="A434" s="131" t="s">
        <v>522</v>
      </c>
      <c r="B434" s="131" t="s">
        <v>523</v>
      </c>
      <c r="C434" s="131" t="s">
        <v>542</v>
      </c>
      <c r="D434" s="131" t="s">
        <v>543</v>
      </c>
      <c r="E434" s="131" t="s">
        <v>227</v>
      </c>
      <c r="F434" s="131" t="s">
        <v>3940</v>
      </c>
      <c r="G434" s="131" t="s">
        <v>3941</v>
      </c>
      <c r="H434" s="131" t="s">
        <v>3942</v>
      </c>
      <c r="I434" s="131" t="s">
        <v>3943</v>
      </c>
      <c r="J434" s="131" t="s">
        <v>3944</v>
      </c>
      <c r="K434" s="131" t="s">
        <v>3945</v>
      </c>
      <c r="L434" s="136">
        <v>-7.9152600000000004E-2</v>
      </c>
      <c r="M434" s="136">
        <v>51.273600000000002</v>
      </c>
      <c r="N434" s="131" t="s">
        <v>3946</v>
      </c>
      <c r="O434" s="131" t="s">
        <v>1031</v>
      </c>
      <c r="P434" s="131" t="s">
        <v>3823</v>
      </c>
      <c r="Q434" s="131" t="s">
        <v>986</v>
      </c>
      <c r="R434" s="131" t="s">
        <v>3947</v>
      </c>
      <c r="S434" s="131" t="s">
        <v>988</v>
      </c>
    </row>
    <row r="435" spans="1:19" s="45" customFormat="1" ht="14.25">
      <c r="A435" s="131" t="s">
        <v>522</v>
      </c>
      <c r="B435" s="131" t="s">
        <v>523</v>
      </c>
      <c r="C435" s="131" t="s">
        <v>544</v>
      </c>
      <c r="D435" s="131" t="s">
        <v>545</v>
      </c>
      <c r="E435" s="131" t="s">
        <v>227</v>
      </c>
      <c r="F435" s="131" t="s">
        <v>3948</v>
      </c>
      <c r="G435" s="131" t="s">
        <v>3949</v>
      </c>
      <c r="H435" s="131" t="s">
        <v>3950</v>
      </c>
      <c r="I435" s="131" t="s">
        <v>3951</v>
      </c>
      <c r="J435" s="131" t="s">
        <v>2233</v>
      </c>
      <c r="K435" s="131" t="s">
        <v>3952</v>
      </c>
      <c r="L435" s="136">
        <v>-1.13863</v>
      </c>
      <c r="M435" s="136">
        <v>52.990499999999997</v>
      </c>
      <c r="N435" s="131" t="s">
        <v>3953</v>
      </c>
      <c r="O435" s="131" t="s">
        <v>1070</v>
      </c>
      <c r="P435" s="131" t="s">
        <v>3823</v>
      </c>
      <c r="Q435" s="131" t="s">
        <v>986</v>
      </c>
      <c r="R435" s="131" t="s">
        <v>3954</v>
      </c>
      <c r="S435" s="131" t="s">
        <v>988</v>
      </c>
    </row>
    <row r="436" spans="1:19" s="45" customFormat="1" ht="14.25">
      <c r="A436" s="131" t="s">
        <v>522</v>
      </c>
      <c r="B436" s="131" t="s">
        <v>523</v>
      </c>
      <c r="C436" s="131" t="s">
        <v>546</v>
      </c>
      <c r="D436" s="131" t="s">
        <v>547</v>
      </c>
      <c r="E436" s="131" t="s">
        <v>227</v>
      </c>
      <c r="F436" s="131" t="s">
        <v>3955</v>
      </c>
      <c r="G436" s="131" t="s">
        <v>3956</v>
      </c>
      <c r="H436" s="131" t="s">
        <v>3957</v>
      </c>
      <c r="I436" s="131" t="s">
        <v>124</v>
      </c>
      <c r="J436" s="131" t="s">
        <v>3958</v>
      </c>
      <c r="K436" s="131" t="s">
        <v>3959</v>
      </c>
      <c r="L436" s="136">
        <v>-2.3210600000000001</v>
      </c>
      <c r="M436" s="136">
        <v>53.4923</v>
      </c>
      <c r="N436" s="131" t="s">
        <v>3960</v>
      </c>
      <c r="O436" s="131" t="s">
        <v>1063</v>
      </c>
      <c r="P436" s="131" t="s">
        <v>3823</v>
      </c>
      <c r="Q436" s="131" t="s">
        <v>986</v>
      </c>
      <c r="R436" s="131" t="s">
        <v>3961</v>
      </c>
      <c r="S436" s="131" t="s">
        <v>988</v>
      </c>
    </row>
    <row r="437" spans="1:19" s="45" customFormat="1" ht="14.25">
      <c r="A437" s="131" t="s">
        <v>522</v>
      </c>
      <c r="B437" s="131" t="s">
        <v>523</v>
      </c>
      <c r="C437" s="131" t="s">
        <v>548</v>
      </c>
      <c r="D437" s="131" t="s">
        <v>549</v>
      </c>
      <c r="E437" s="131" t="s">
        <v>227</v>
      </c>
      <c r="F437" s="131" t="s">
        <v>3962</v>
      </c>
      <c r="G437" s="131" t="s">
        <v>3963</v>
      </c>
      <c r="H437" s="131" t="s">
        <v>3964</v>
      </c>
      <c r="I437" s="131" t="s">
        <v>3965</v>
      </c>
      <c r="J437" s="131" t="s">
        <v>1984</v>
      </c>
      <c r="K437" s="131" t="s">
        <v>3966</v>
      </c>
      <c r="L437" s="136">
        <v>0.89497899999999997</v>
      </c>
      <c r="M437" s="136">
        <v>51.906300000000002</v>
      </c>
      <c r="N437" s="131" t="s">
        <v>3967</v>
      </c>
      <c r="O437" s="131" t="s">
        <v>1184</v>
      </c>
      <c r="P437" s="131" t="s">
        <v>3823</v>
      </c>
      <c r="Q437" s="131" t="s">
        <v>986</v>
      </c>
      <c r="R437" s="131" t="s">
        <v>3968</v>
      </c>
      <c r="S437" s="131" t="s">
        <v>124</v>
      </c>
    </row>
    <row r="438" spans="1:19" s="45" customFormat="1" ht="14.25">
      <c r="A438" s="131" t="s">
        <v>522</v>
      </c>
      <c r="B438" s="131" t="s">
        <v>523</v>
      </c>
      <c r="C438" s="131" t="s">
        <v>550</v>
      </c>
      <c r="D438" s="131" t="s">
        <v>551</v>
      </c>
      <c r="E438" s="131" t="s">
        <v>227</v>
      </c>
      <c r="F438" s="131" t="s">
        <v>3969</v>
      </c>
      <c r="G438" s="131" t="s">
        <v>3970</v>
      </c>
      <c r="H438" s="131" t="s">
        <v>3971</v>
      </c>
      <c r="I438" s="131" t="s">
        <v>124</v>
      </c>
      <c r="J438" s="131" t="s">
        <v>2722</v>
      </c>
      <c r="K438" s="131" t="s">
        <v>3972</v>
      </c>
      <c r="L438" s="136">
        <v>-1.1116200000000001</v>
      </c>
      <c r="M438" s="136">
        <v>53.5304</v>
      </c>
      <c r="N438" s="131" t="s">
        <v>3973</v>
      </c>
      <c r="O438" s="131" t="s">
        <v>1049</v>
      </c>
      <c r="P438" s="131" t="s">
        <v>3823</v>
      </c>
      <c r="Q438" s="131" t="s">
        <v>986</v>
      </c>
      <c r="R438" s="131" t="s">
        <v>3974</v>
      </c>
      <c r="S438" s="131" t="s">
        <v>988</v>
      </c>
    </row>
    <row r="439" spans="1:19" s="45" customFormat="1" ht="14.25">
      <c r="A439" s="131" t="s">
        <v>522</v>
      </c>
      <c r="B439" s="131" t="s">
        <v>523</v>
      </c>
      <c r="C439" s="131" t="s">
        <v>552</v>
      </c>
      <c r="D439" s="131" t="s">
        <v>553</v>
      </c>
      <c r="E439" s="131" t="s">
        <v>227</v>
      </c>
      <c r="F439" s="131" t="s">
        <v>3975</v>
      </c>
      <c r="G439" s="131" t="s">
        <v>3976</v>
      </c>
      <c r="H439" s="131" t="s">
        <v>3977</v>
      </c>
      <c r="I439" s="131" t="s">
        <v>124</v>
      </c>
      <c r="J439" s="131" t="s">
        <v>3978</v>
      </c>
      <c r="K439" s="131" t="s">
        <v>3979</v>
      </c>
      <c r="L439" s="136">
        <v>-0.262986</v>
      </c>
      <c r="M439" s="136">
        <v>51.950299999999999</v>
      </c>
      <c r="N439" s="131" t="s">
        <v>3980</v>
      </c>
      <c r="O439" s="131" t="s">
        <v>1184</v>
      </c>
      <c r="P439" s="131" t="s">
        <v>3823</v>
      </c>
      <c r="Q439" s="131" t="s">
        <v>986</v>
      </c>
      <c r="R439" s="131" t="s">
        <v>3981</v>
      </c>
      <c r="S439" s="131" t="s">
        <v>988</v>
      </c>
    </row>
    <row r="440" spans="1:19" s="45" customFormat="1" ht="14.25">
      <c r="A440" s="131" t="s">
        <v>522</v>
      </c>
      <c r="B440" s="131" t="s">
        <v>523</v>
      </c>
      <c r="C440" s="131" t="s">
        <v>554</v>
      </c>
      <c r="D440" s="131" t="s">
        <v>555</v>
      </c>
      <c r="E440" s="131" t="s">
        <v>227</v>
      </c>
      <c r="F440" s="131" t="s">
        <v>3982</v>
      </c>
      <c r="G440" s="131" t="s">
        <v>3983</v>
      </c>
      <c r="H440" s="131" t="s">
        <v>3984</v>
      </c>
      <c r="I440" s="131" t="s">
        <v>124</v>
      </c>
      <c r="J440" s="131" t="s">
        <v>3985</v>
      </c>
      <c r="K440" s="131" t="s">
        <v>3986</v>
      </c>
      <c r="L440" s="136">
        <v>-2.9506999999999999</v>
      </c>
      <c r="M440" s="136">
        <v>53.600099999999998</v>
      </c>
      <c r="N440" s="131" t="s">
        <v>3987</v>
      </c>
      <c r="O440" s="131" t="s">
        <v>1063</v>
      </c>
      <c r="P440" s="131" t="s">
        <v>3823</v>
      </c>
      <c r="Q440" s="131" t="s">
        <v>986</v>
      </c>
      <c r="R440" s="131" t="s">
        <v>3988</v>
      </c>
      <c r="S440" s="131" t="s">
        <v>988</v>
      </c>
    </row>
    <row r="441" spans="1:19" s="45" customFormat="1" ht="14.25">
      <c r="A441" s="131" t="s">
        <v>522</v>
      </c>
      <c r="B441" s="131" t="s">
        <v>523</v>
      </c>
      <c r="C441" s="131" t="s">
        <v>556</v>
      </c>
      <c r="D441" s="131" t="s">
        <v>557</v>
      </c>
      <c r="E441" s="131" t="s">
        <v>227</v>
      </c>
      <c r="F441" s="131" t="s">
        <v>3989</v>
      </c>
      <c r="G441" s="131" t="s">
        <v>3990</v>
      </c>
      <c r="H441" s="131" t="s">
        <v>3991</v>
      </c>
      <c r="I441" s="131" t="s">
        <v>124</v>
      </c>
      <c r="J441" s="131" t="s">
        <v>3992</v>
      </c>
      <c r="K441" s="131" t="s">
        <v>3993</v>
      </c>
      <c r="L441" s="136">
        <v>0.13045699999999999</v>
      </c>
      <c r="M441" s="136">
        <v>51.807099999999998</v>
      </c>
      <c r="N441" s="131" t="s">
        <v>3994</v>
      </c>
      <c r="O441" s="131" t="s">
        <v>1184</v>
      </c>
      <c r="P441" s="131" t="s">
        <v>3823</v>
      </c>
      <c r="Q441" s="131" t="s">
        <v>986</v>
      </c>
      <c r="R441" s="131" t="s">
        <v>3995</v>
      </c>
      <c r="S441" s="131" t="s">
        <v>988</v>
      </c>
    </row>
    <row r="442" spans="1:19" s="45" customFormat="1" ht="14.25">
      <c r="A442" s="131" t="s">
        <v>522</v>
      </c>
      <c r="B442" s="131" t="s">
        <v>523</v>
      </c>
      <c r="C442" s="131" t="s">
        <v>558</v>
      </c>
      <c r="D442" s="131" t="s">
        <v>559</v>
      </c>
      <c r="E442" s="131" t="s">
        <v>227</v>
      </c>
      <c r="F442" s="131" t="s">
        <v>3996</v>
      </c>
      <c r="G442" s="131" t="s">
        <v>3997</v>
      </c>
      <c r="H442" s="131" t="s">
        <v>3998</v>
      </c>
      <c r="I442" s="131" t="s">
        <v>124</v>
      </c>
      <c r="J442" s="131" t="s">
        <v>3828</v>
      </c>
      <c r="K442" s="131" t="s">
        <v>3999</v>
      </c>
      <c r="L442" s="136">
        <v>-2.1262799999999999</v>
      </c>
      <c r="M442" s="136">
        <v>52.794800000000002</v>
      </c>
      <c r="N442" s="131" t="s">
        <v>4000</v>
      </c>
      <c r="O442" s="131" t="s">
        <v>1324</v>
      </c>
      <c r="P442" s="131" t="s">
        <v>3823</v>
      </c>
      <c r="Q442" s="131" t="s">
        <v>986</v>
      </c>
      <c r="R442" s="131" t="s">
        <v>4001</v>
      </c>
      <c r="S442" s="131" t="s">
        <v>988</v>
      </c>
    </row>
    <row r="443" spans="1:19" s="45" customFormat="1" ht="14.25">
      <c r="A443" s="131" t="s">
        <v>522</v>
      </c>
      <c r="B443" s="131" t="s">
        <v>523</v>
      </c>
      <c r="C443" s="131" t="s">
        <v>560</v>
      </c>
      <c r="D443" s="131" t="s">
        <v>561</v>
      </c>
      <c r="E443" s="131" t="s">
        <v>227</v>
      </c>
      <c r="F443" s="131" t="s">
        <v>4002</v>
      </c>
      <c r="G443" s="131" t="s">
        <v>4003</v>
      </c>
      <c r="H443" s="131" t="s">
        <v>2170</v>
      </c>
      <c r="I443" s="131" t="s">
        <v>4004</v>
      </c>
      <c r="J443" s="131" t="s">
        <v>2171</v>
      </c>
      <c r="K443" s="131" t="s">
        <v>2172</v>
      </c>
      <c r="L443" s="136">
        <v>0.48459799999999997</v>
      </c>
      <c r="M443" s="136">
        <v>51.753399999999999</v>
      </c>
      <c r="N443" s="131" t="s">
        <v>4005</v>
      </c>
      <c r="O443" s="131" t="s">
        <v>1184</v>
      </c>
      <c r="P443" s="131" t="s">
        <v>3823</v>
      </c>
      <c r="Q443" s="131" t="s">
        <v>986</v>
      </c>
      <c r="R443" s="131" t="s">
        <v>4006</v>
      </c>
      <c r="S443" s="131" t="s">
        <v>988</v>
      </c>
    </row>
    <row r="444" spans="1:19" s="45" customFormat="1" ht="14.25">
      <c r="A444" s="131" t="s">
        <v>522</v>
      </c>
      <c r="B444" s="131" t="s">
        <v>523</v>
      </c>
      <c r="C444" s="131" t="s">
        <v>916</v>
      </c>
      <c r="D444" s="131" t="s">
        <v>917</v>
      </c>
      <c r="E444" s="131" t="s">
        <v>227</v>
      </c>
      <c r="F444" s="131" t="s">
        <v>4007</v>
      </c>
      <c r="G444" s="131" t="s">
        <v>4008</v>
      </c>
      <c r="H444" s="131" t="s">
        <v>917</v>
      </c>
      <c r="I444" s="131" t="s">
        <v>4009</v>
      </c>
      <c r="J444" s="131" t="s">
        <v>4010</v>
      </c>
      <c r="K444" s="131" t="s">
        <v>4011</v>
      </c>
      <c r="L444" s="136">
        <v>-2.1528412000000001</v>
      </c>
      <c r="M444" s="136">
        <v>52.460437400000004</v>
      </c>
      <c r="N444" s="131" t="s">
        <v>4012</v>
      </c>
      <c r="O444" s="131" t="s">
        <v>1324</v>
      </c>
      <c r="P444" s="131" t="s">
        <v>3823</v>
      </c>
      <c r="Q444" s="131" t="s">
        <v>986</v>
      </c>
      <c r="R444" s="131" t="s">
        <v>4013</v>
      </c>
      <c r="S444" s="131" t="s">
        <v>988</v>
      </c>
    </row>
    <row r="445" spans="1:19" s="45" customFormat="1" ht="14.25">
      <c r="A445" s="131" t="s">
        <v>522</v>
      </c>
      <c r="B445" s="131" t="s">
        <v>523</v>
      </c>
      <c r="C445" s="131" t="s">
        <v>562</v>
      </c>
      <c r="D445" s="131" t="s">
        <v>563</v>
      </c>
      <c r="E445" s="131" t="s">
        <v>227</v>
      </c>
      <c r="F445" s="131" t="s">
        <v>4014</v>
      </c>
      <c r="G445" s="131" t="s">
        <v>4015</v>
      </c>
      <c r="H445" s="131" t="s">
        <v>4016</v>
      </c>
      <c r="I445" s="131" t="s">
        <v>124</v>
      </c>
      <c r="J445" s="131" t="s">
        <v>3032</v>
      </c>
      <c r="K445" s="131" t="s">
        <v>4017</v>
      </c>
      <c r="L445" s="136">
        <v>-1.2501017000000001</v>
      </c>
      <c r="M445" s="136">
        <v>54.5464451</v>
      </c>
      <c r="N445" s="131" t="s">
        <v>4018</v>
      </c>
      <c r="O445" s="131" t="s">
        <v>1273</v>
      </c>
      <c r="P445" s="131" t="s">
        <v>3823</v>
      </c>
      <c r="Q445" s="131" t="s">
        <v>986</v>
      </c>
      <c r="R445" s="131" t="s">
        <v>4019</v>
      </c>
      <c r="S445" s="131" t="s">
        <v>988</v>
      </c>
    </row>
    <row r="446" spans="1:19" s="45" customFormat="1" ht="14.25">
      <c r="A446" s="131" t="s">
        <v>522</v>
      </c>
      <c r="B446" s="131" t="s">
        <v>523</v>
      </c>
      <c r="C446" s="131" t="s">
        <v>740</v>
      </c>
      <c r="D446" s="131" t="s">
        <v>741</v>
      </c>
      <c r="E446" s="131" t="s">
        <v>227</v>
      </c>
      <c r="F446" s="131" t="s">
        <v>4020</v>
      </c>
      <c r="G446" s="131" t="s">
        <v>4021</v>
      </c>
      <c r="H446" s="131" t="s">
        <v>2878</v>
      </c>
      <c r="I446" s="131" t="s">
        <v>3616</v>
      </c>
      <c r="J446" s="131" t="s">
        <v>4022</v>
      </c>
      <c r="K446" s="131" t="s">
        <v>4023</v>
      </c>
      <c r="L446" s="136">
        <v>-1.33666</v>
      </c>
      <c r="M446" s="136">
        <v>52.0535</v>
      </c>
      <c r="N446" s="131" t="s">
        <v>4024</v>
      </c>
      <c r="O446" s="131" t="s">
        <v>1031</v>
      </c>
      <c r="P446" s="131" t="s">
        <v>3823</v>
      </c>
      <c r="Q446" s="131" t="s">
        <v>986</v>
      </c>
      <c r="R446" s="131" t="s">
        <v>4025</v>
      </c>
      <c r="S446" s="131" t="s">
        <v>124</v>
      </c>
    </row>
    <row r="447" spans="1:19" s="45" customFormat="1" ht="14.25">
      <c r="A447" s="131" t="s">
        <v>522</v>
      </c>
      <c r="B447" s="131" t="s">
        <v>523</v>
      </c>
      <c r="C447" s="131" t="s">
        <v>918</v>
      </c>
      <c r="D447" s="131" t="s">
        <v>919</v>
      </c>
      <c r="E447" s="131" t="s">
        <v>227</v>
      </c>
      <c r="F447" s="131" t="s">
        <v>4026</v>
      </c>
      <c r="G447" s="131" t="s">
        <v>4027</v>
      </c>
      <c r="H447" s="131" t="s">
        <v>4028</v>
      </c>
      <c r="I447" s="131" t="s">
        <v>4029</v>
      </c>
      <c r="J447" s="131" t="s">
        <v>1321</v>
      </c>
      <c r="K447" s="131" t="s">
        <v>4030</v>
      </c>
      <c r="L447" s="136">
        <v>-1.923</v>
      </c>
      <c r="M447" s="136">
        <v>52.466099999999997</v>
      </c>
      <c r="N447" s="131" t="s">
        <v>4031</v>
      </c>
      <c r="O447" s="131" t="s">
        <v>1324</v>
      </c>
      <c r="P447" s="131" t="s">
        <v>3823</v>
      </c>
      <c r="Q447" s="131" t="s">
        <v>986</v>
      </c>
      <c r="R447" s="131" t="s">
        <v>4032</v>
      </c>
      <c r="S447" s="131" t="s">
        <v>988</v>
      </c>
    </row>
    <row r="448" spans="1:19" s="45" customFormat="1" ht="14.25">
      <c r="A448" s="131" t="s">
        <v>522</v>
      </c>
      <c r="B448" s="131" t="s">
        <v>523</v>
      </c>
      <c r="C448" s="131" t="s">
        <v>564</v>
      </c>
      <c r="D448" s="131" t="s">
        <v>565</v>
      </c>
      <c r="E448" s="131" t="s">
        <v>227</v>
      </c>
      <c r="F448" s="131" t="s">
        <v>4033</v>
      </c>
      <c r="G448" s="131" t="s">
        <v>4034</v>
      </c>
      <c r="H448" s="131" t="s">
        <v>4035</v>
      </c>
      <c r="I448" s="131" t="s">
        <v>4036</v>
      </c>
      <c r="J448" s="131" t="s">
        <v>4037</v>
      </c>
      <c r="K448" s="131" t="s">
        <v>4038</v>
      </c>
      <c r="L448" s="136">
        <v>-2.07667</v>
      </c>
      <c r="M448" s="136">
        <v>52.457799999999999</v>
      </c>
      <c r="N448" s="131" t="s">
        <v>4039</v>
      </c>
      <c r="O448" s="131" t="s">
        <v>1324</v>
      </c>
      <c r="P448" s="131" t="s">
        <v>3823</v>
      </c>
      <c r="Q448" s="131" t="s">
        <v>986</v>
      </c>
      <c r="R448" s="131" t="s">
        <v>4040</v>
      </c>
      <c r="S448" s="131" t="s">
        <v>1051</v>
      </c>
    </row>
    <row r="449" spans="1:19" s="45" customFormat="1" ht="14.25">
      <c r="A449" s="131" t="s">
        <v>522</v>
      </c>
      <c r="B449" s="131" t="s">
        <v>523</v>
      </c>
      <c r="C449" s="131" t="s">
        <v>920</v>
      </c>
      <c r="D449" s="131" t="s">
        <v>921</v>
      </c>
      <c r="E449" s="131" t="s">
        <v>227</v>
      </c>
      <c r="F449" s="131" t="s">
        <v>124</v>
      </c>
      <c r="G449" s="131" t="s">
        <v>124</v>
      </c>
      <c r="H449" s="131" t="s">
        <v>124</v>
      </c>
      <c r="I449" s="131" t="s">
        <v>124</v>
      </c>
      <c r="J449" s="131" t="s">
        <v>124</v>
      </c>
      <c r="K449" s="131" t="s">
        <v>4041</v>
      </c>
      <c r="L449" s="136">
        <v>-0.101461558907</v>
      </c>
      <c r="M449" s="136">
        <v>51.379538656115997</v>
      </c>
      <c r="N449" s="131" t="s">
        <v>4042</v>
      </c>
      <c r="O449" s="131" t="s">
        <v>982</v>
      </c>
      <c r="P449" s="131" t="s">
        <v>3823</v>
      </c>
      <c r="Q449" s="131" t="s">
        <v>986</v>
      </c>
      <c r="R449" s="131" t="s">
        <v>4043</v>
      </c>
      <c r="S449" s="131" t="s">
        <v>988</v>
      </c>
    </row>
    <row r="450" spans="1:19" s="45" customFormat="1" ht="14.25">
      <c r="A450" s="131" t="s">
        <v>522</v>
      </c>
      <c r="B450" s="131" t="s">
        <v>523</v>
      </c>
      <c r="C450" s="131" t="s">
        <v>566</v>
      </c>
      <c r="D450" s="131" t="s">
        <v>567</v>
      </c>
      <c r="E450" s="131" t="s">
        <v>227</v>
      </c>
      <c r="F450" s="131" t="s">
        <v>4044</v>
      </c>
      <c r="G450" s="131" t="s">
        <v>4045</v>
      </c>
      <c r="H450" s="131" t="s">
        <v>4046</v>
      </c>
      <c r="I450" s="131" t="s">
        <v>124</v>
      </c>
      <c r="J450" s="131" t="s">
        <v>2293</v>
      </c>
      <c r="K450" s="131" t="s">
        <v>4047</v>
      </c>
      <c r="L450" s="136">
        <v>-2.2393900000000002</v>
      </c>
      <c r="M450" s="136">
        <v>51.880099999999999</v>
      </c>
      <c r="N450" s="131" t="s">
        <v>4048</v>
      </c>
      <c r="O450" s="131" t="s">
        <v>1482</v>
      </c>
      <c r="P450" s="131" t="s">
        <v>3823</v>
      </c>
      <c r="Q450" s="131" t="s">
        <v>986</v>
      </c>
      <c r="R450" s="131" t="s">
        <v>4049</v>
      </c>
      <c r="S450" s="131" t="s">
        <v>124</v>
      </c>
    </row>
    <row r="451" spans="1:19" s="45" customFormat="1" ht="14.25">
      <c r="A451" s="131" t="s">
        <v>522</v>
      </c>
      <c r="B451" s="131" t="s">
        <v>523</v>
      </c>
      <c r="C451" s="131" t="s">
        <v>568</v>
      </c>
      <c r="D451" s="131" t="s">
        <v>569</v>
      </c>
      <c r="E451" s="131" t="s">
        <v>227</v>
      </c>
      <c r="F451" s="131" t="s">
        <v>4050</v>
      </c>
      <c r="G451" s="131" t="s">
        <v>4051</v>
      </c>
      <c r="H451" s="131" t="s">
        <v>2641</v>
      </c>
      <c r="I451" s="131" t="s">
        <v>124</v>
      </c>
      <c r="J451" s="131" t="s">
        <v>2642</v>
      </c>
      <c r="K451" s="131" t="s">
        <v>4052</v>
      </c>
      <c r="L451" s="136">
        <v>-0.76971299999999998</v>
      </c>
      <c r="M451" s="136">
        <v>52.4131</v>
      </c>
      <c r="N451" s="131" t="s">
        <v>4053</v>
      </c>
      <c r="O451" s="131" t="s">
        <v>1070</v>
      </c>
      <c r="P451" s="131" t="s">
        <v>3823</v>
      </c>
      <c r="Q451" s="131" t="s">
        <v>986</v>
      </c>
      <c r="R451" s="131" t="s">
        <v>4054</v>
      </c>
      <c r="S451" s="131" t="s">
        <v>988</v>
      </c>
    </row>
    <row r="452" spans="1:19" s="45" customFormat="1" ht="14.25">
      <c r="A452" s="131" t="s">
        <v>522</v>
      </c>
      <c r="B452" s="131" t="s">
        <v>523</v>
      </c>
      <c r="C452" s="131" t="s">
        <v>570</v>
      </c>
      <c r="D452" s="131" t="s">
        <v>571</v>
      </c>
      <c r="E452" s="131" t="s">
        <v>227</v>
      </c>
      <c r="F452" s="131" t="s">
        <v>4055</v>
      </c>
      <c r="G452" s="131" t="s">
        <v>4056</v>
      </c>
      <c r="H452" s="131" t="s">
        <v>4057</v>
      </c>
      <c r="I452" s="131" t="s">
        <v>4058</v>
      </c>
      <c r="J452" s="131" t="s">
        <v>1339</v>
      </c>
      <c r="K452" s="131" t="s">
        <v>4059</v>
      </c>
      <c r="L452" s="136">
        <v>-1.8181</v>
      </c>
      <c r="M452" s="136">
        <v>53.832299999999996</v>
      </c>
      <c r="N452" s="131" t="s">
        <v>4060</v>
      </c>
      <c r="O452" s="131" t="s">
        <v>1049</v>
      </c>
      <c r="P452" s="131" t="s">
        <v>3823</v>
      </c>
      <c r="Q452" s="131" t="s">
        <v>986</v>
      </c>
      <c r="R452" s="131" t="s">
        <v>4061</v>
      </c>
      <c r="S452" s="131" t="s">
        <v>988</v>
      </c>
    </row>
    <row r="453" spans="1:19" s="45" customFormat="1" ht="14.25">
      <c r="A453" s="131" t="s">
        <v>4062</v>
      </c>
      <c r="B453" s="131" t="s">
        <v>4063</v>
      </c>
      <c r="C453" s="131" t="s">
        <v>4064</v>
      </c>
      <c r="D453" s="131" t="s">
        <v>4065</v>
      </c>
      <c r="E453" s="131" t="s">
        <v>227</v>
      </c>
      <c r="F453" s="131" t="s">
        <v>4066</v>
      </c>
      <c r="G453" s="131" t="s">
        <v>4067</v>
      </c>
      <c r="H453" s="131" t="s">
        <v>4068</v>
      </c>
      <c r="I453" s="131" t="s">
        <v>1409</v>
      </c>
      <c r="J453" s="131" t="s">
        <v>1415</v>
      </c>
      <c r="K453" s="131" t="s">
        <v>1416</v>
      </c>
      <c r="L453" s="136">
        <v>0.13911399999999999</v>
      </c>
      <c r="M453" s="136">
        <v>52.173699999999997</v>
      </c>
      <c r="N453" s="131" t="s">
        <v>4069</v>
      </c>
      <c r="O453" s="131" t="s">
        <v>1184</v>
      </c>
      <c r="P453" s="131" t="s">
        <v>124</v>
      </c>
      <c r="Q453" s="131" t="s">
        <v>986</v>
      </c>
      <c r="R453" s="131" t="s">
        <v>4070</v>
      </c>
      <c r="S453" s="131" t="s">
        <v>988</v>
      </c>
    </row>
    <row r="454" spans="1:19" s="45" customFormat="1" ht="14.25">
      <c r="A454" s="131" t="s">
        <v>4062</v>
      </c>
      <c r="B454" s="131" t="s">
        <v>4063</v>
      </c>
      <c r="C454" s="131" t="s">
        <v>4071</v>
      </c>
      <c r="D454" s="131" t="s">
        <v>4072</v>
      </c>
      <c r="E454" s="131" t="s">
        <v>227</v>
      </c>
      <c r="F454" s="131" t="s">
        <v>4073</v>
      </c>
      <c r="G454" s="131" t="s">
        <v>4074</v>
      </c>
      <c r="H454" s="131" t="s">
        <v>751</v>
      </c>
      <c r="I454" s="131" t="s">
        <v>4075</v>
      </c>
      <c r="J454" s="131" t="s">
        <v>3283</v>
      </c>
      <c r="K454" s="131" t="s">
        <v>4076</v>
      </c>
      <c r="L454" s="136">
        <v>-1.82419</v>
      </c>
      <c r="M454" s="136">
        <v>50.748100000000001</v>
      </c>
      <c r="N454" s="131" t="s">
        <v>4077</v>
      </c>
      <c r="O454" s="131" t="s">
        <v>1482</v>
      </c>
      <c r="P454" s="131" t="s">
        <v>124</v>
      </c>
      <c r="Q454" s="131" t="s">
        <v>986</v>
      </c>
      <c r="R454" s="131" t="s">
        <v>4078</v>
      </c>
      <c r="S454" s="131" t="s">
        <v>988</v>
      </c>
    </row>
    <row r="455" spans="1:19" s="45" customFormat="1" ht="14.25">
      <c r="A455" s="131" t="s">
        <v>4062</v>
      </c>
      <c r="B455" s="131" t="s">
        <v>4063</v>
      </c>
      <c r="C455" s="131" t="s">
        <v>4079</v>
      </c>
      <c r="D455" s="131" t="s">
        <v>4080</v>
      </c>
      <c r="E455" s="131" t="s">
        <v>227</v>
      </c>
      <c r="F455" s="131" t="s">
        <v>4081</v>
      </c>
      <c r="G455" s="131" t="s">
        <v>4082</v>
      </c>
      <c r="H455" s="131" t="s">
        <v>4083</v>
      </c>
      <c r="I455" s="131" t="s">
        <v>3690</v>
      </c>
      <c r="J455" s="131" t="s">
        <v>3082</v>
      </c>
      <c r="K455" s="131" t="s">
        <v>3693</v>
      </c>
      <c r="L455" s="136">
        <v>-4.1157411000000002</v>
      </c>
      <c r="M455" s="136">
        <v>50.416609800000003</v>
      </c>
      <c r="N455" s="131" t="s">
        <v>124</v>
      </c>
      <c r="O455" s="131" t="s">
        <v>1482</v>
      </c>
      <c r="P455" s="131" t="s">
        <v>124</v>
      </c>
      <c r="Q455" s="131" t="s">
        <v>986</v>
      </c>
      <c r="R455" s="131" t="s">
        <v>4084</v>
      </c>
      <c r="S455" s="131" t="s">
        <v>988</v>
      </c>
    </row>
    <row r="456" spans="1:19" s="45" customFormat="1" ht="14.25">
      <c r="A456" s="131" t="s">
        <v>572</v>
      </c>
      <c r="B456" s="131" t="s">
        <v>573</v>
      </c>
      <c r="C456" s="131" t="s">
        <v>922</v>
      </c>
      <c r="D456" s="131" t="s">
        <v>923</v>
      </c>
      <c r="E456" s="131" t="s">
        <v>222</v>
      </c>
      <c r="F456" s="131" t="s">
        <v>4085</v>
      </c>
      <c r="G456" s="131" t="s">
        <v>124</v>
      </c>
      <c r="H456" s="131" t="s">
        <v>923</v>
      </c>
      <c r="I456" s="131" t="s">
        <v>4086</v>
      </c>
      <c r="J456" s="131" t="s">
        <v>1738</v>
      </c>
      <c r="K456" s="131" t="s">
        <v>4087</v>
      </c>
      <c r="L456" s="136">
        <v>-0.61316910000000002</v>
      </c>
      <c r="M456" s="136">
        <v>51.473626799999998</v>
      </c>
      <c r="N456" s="131" t="s">
        <v>4088</v>
      </c>
      <c r="O456" s="131" t="s">
        <v>1031</v>
      </c>
      <c r="P456" s="131" t="s">
        <v>4089</v>
      </c>
      <c r="Q456" s="131" t="s">
        <v>986</v>
      </c>
      <c r="R456" s="131" t="s">
        <v>4088</v>
      </c>
      <c r="S456" s="131" t="s">
        <v>124</v>
      </c>
    </row>
    <row r="457" spans="1:19" s="45" customFormat="1" ht="14.25">
      <c r="A457" s="131" t="s">
        <v>572</v>
      </c>
      <c r="B457" s="131" t="s">
        <v>573</v>
      </c>
      <c r="C457" s="131" t="s">
        <v>4090</v>
      </c>
      <c r="D457" s="131" t="s">
        <v>4091</v>
      </c>
      <c r="E457" s="131" t="s">
        <v>222</v>
      </c>
      <c r="F457" s="131" t="s">
        <v>4092</v>
      </c>
      <c r="G457" s="131" t="s">
        <v>124</v>
      </c>
      <c r="H457" s="131" t="s">
        <v>4091</v>
      </c>
      <c r="I457" s="131" t="s">
        <v>4093</v>
      </c>
      <c r="J457" s="131" t="s">
        <v>4094</v>
      </c>
      <c r="K457" s="131" t="s">
        <v>4095</v>
      </c>
      <c r="L457" s="136">
        <v>-0.73615299999999995</v>
      </c>
      <c r="M457" s="136">
        <v>51.413899999999998</v>
      </c>
      <c r="N457" s="131" t="s">
        <v>124</v>
      </c>
      <c r="O457" s="131" t="s">
        <v>1031</v>
      </c>
      <c r="P457" s="131" t="s">
        <v>4089</v>
      </c>
      <c r="Q457" s="131" t="s">
        <v>986</v>
      </c>
      <c r="R457" s="131" t="s">
        <v>124</v>
      </c>
      <c r="S457" s="131" t="s">
        <v>124</v>
      </c>
    </row>
    <row r="458" spans="1:19" s="45" customFormat="1" ht="14.25">
      <c r="A458" s="131" t="s">
        <v>572</v>
      </c>
      <c r="B458" s="131" t="s">
        <v>573</v>
      </c>
      <c r="C458" s="131" t="s">
        <v>574</v>
      </c>
      <c r="D458" s="131" t="s">
        <v>575</v>
      </c>
      <c r="E458" s="131" t="s">
        <v>222</v>
      </c>
      <c r="F458" s="131" t="s">
        <v>4096</v>
      </c>
      <c r="G458" s="131" t="s">
        <v>124</v>
      </c>
      <c r="H458" s="131" t="s">
        <v>1621</v>
      </c>
      <c r="I458" s="131" t="s">
        <v>124</v>
      </c>
      <c r="J458" s="131" t="s">
        <v>1502</v>
      </c>
      <c r="K458" s="131" t="s">
        <v>4097</v>
      </c>
      <c r="L458" s="136">
        <v>-0.95933000000000002</v>
      </c>
      <c r="M458" s="136">
        <v>51.451000000000001</v>
      </c>
      <c r="N458" s="131" t="s">
        <v>4098</v>
      </c>
      <c r="O458" s="131" t="s">
        <v>1031</v>
      </c>
      <c r="P458" s="131" t="s">
        <v>4089</v>
      </c>
      <c r="Q458" s="131" t="s">
        <v>986</v>
      </c>
      <c r="R458" s="131" t="s">
        <v>4098</v>
      </c>
      <c r="S458" s="131" t="s">
        <v>988</v>
      </c>
    </row>
    <row r="459" spans="1:19" s="45" customFormat="1" ht="14.25">
      <c r="A459" s="131" t="s">
        <v>572</v>
      </c>
      <c r="B459" s="131" t="s">
        <v>573</v>
      </c>
      <c r="C459" s="131" t="s">
        <v>924</v>
      </c>
      <c r="D459" s="131" t="s">
        <v>925</v>
      </c>
      <c r="E459" s="131" t="s">
        <v>222</v>
      </c>
      <c r="F459" s="131" t="s">
        <v>4099</v>
      </c>
      <c r="G459" s="131" t="s">
        <v>124</v>
      </c>
      <c r="H459" s="131" t="s">
        <v>925</v>
      </c>
      <c r="I459" s="131" t="s">
        <v>1621</v>
      </c>
      <c r="J459" s="131" t="s">
        <v>4100</v>
      </c>
      <c r="K459" s="131" t="s">
        <v>4101</v>
      </c>
      <c r="L459" s="136">
        <v>-1.2917799999999999</v>
      </c>
      <c r="M459" s="136">
        <v>51.406399999999998</v>
      </c>
      <c r="N459" s="131" t="s">
        <v>4102</v>
      </c>
      <c r="O459" s="131" t="s">
        <v>1031</v>
      </c>
      <c r="P459" s="131" t="s">
        <v>4089</v>
      </c>
      <c r="Q459" s="131" t="s">
        <v>986</v>
      </c>
      <c r="R459" s="131" t="s">
        <v>124</v>
      </c>
      <c r="S459" s="131" t="s">
        <v>124</v>
      </c>
    </row>
    <row r="460" spans="1:19" s="45" customFormat="1" ht="14.25">
      <c r="A460" s="131" t="s">
        <v>4103</v>
      </c>
      <c r="B460" s="131" t="s">
        <v>4104</v>
      </c>
      <c r="C460" s="131" t="s">
        <v>4105</v>
      </c>
      <c r="D460" s="131" t="s">
        <v>4106</v>
      </c>
      <c r="E460" s="131" t="s">
        <v>222</v>
      </c>
      <c r="F460" s="131" t="s">
        <v>4107</v>
      </c>
      <c r="G460" s="131" t="s">
        <v>4108</v>
      </c>
      <c r="H460" s="131" t="s">
        <v>4109</v>
      </c>
      <c r="I460" s="131" t="s">
        <v>124</v>
      </c>
      <c r="J460" s="131" t="s">
        <v>4110</v>
      </c>
      <c r="K460" s="131" t="s">
        <v>4111</v>
      </c>
      <c r="L460" s="136">
        <v>-0.48276799999999997</v>
      </c>
      <c r="M460" s="136">
        <v>51.606699999999996</v>
      </c>
      <c r="N460" s="131" t="s">
        <v>4112</v>
      </c>
      <c r="O460" s="131" t="s">
        <v>982</v>
      </c>
      <c r="P460" s="131" t="s">
        <v>4113</v>
      </c>
      <c r="Q460" s="131" t="s">
        <v>986</v>
      </c>
      <c r="R460" s="131" t="s">
        <v>4112</v>
      </c>
      <c r="S460" s="131" t="s">
        <v>988</v>
      </c>
    </row>
    <row r="461" spans="1:19" s="45" customFormat="1" ht="14.25">
      <c r="A461" s="131" t="s">
        <v>4103</v>
      </c>
      <c r="B461" s="131" t="s">
        <v>4104</v>
      </c>
      <c r="C461" s="131" t="s">
        <v>4114</v>
      </c>
      <c r="D461" s="131" t="s">
        <v>4115</v>
      </c>
      <c r="E461" s="131" t="s">
        <v>222</v>
      </c>
      <c r="F461" s="131" t="s">
        <v>4116</v>
      </c>
      <c r="G461" s="131" t="s">
        <v>4108</v>
      </c>
      <c r="H461" s="131" t="s">
        <v>4117</v>
      </c>
      <c r="I461" s="131" t="s">
        <v>124</v>
      </c>
      <c r="J461" s="131" t="s">
        <v>982</v>
      </c>
      <c r="K461" s="131" t="s">
        <v>4118</v>
      </c>
      <c r="L461" s="136">
        <v>-0.17085500000000001</v>
      </c>
      <c r="M461" s="136">
        <v>51.489699999999999</v>
      </c>
      <c r="N461" s="131" t="s">
        <v>4119</v>
      </c>
      <c r="O461" s="131" t="s">
        <v>982</v>
      </c>
      <c r="P461" s="131" t="s">
        <v>4113</v>
      </c>
      <c r="Q461" s="131" t="s">
        <v>986</v>
      </c>
      <c r="R461" s="131" t="s">
        <v>4119</v>
      </c>
      <c r="S461" s="131" t="s">
        <v>988</v>
      </c>
    </row>
    <row r="462" spans="1:19" s="45" customFormat="1" ht="14.25">
      <c r="A462" s="131" t="s">
        <v>4120</v>
      </c>
      <c r="B462" s="131" t="s">
        <v>4121</v>
      </c>
      <c r="C462" s="131" t="s">
        <v>4122</v>
      </c>
      <c r="D462" s="131" t="s">
        <v>4123</v>
      </c>
      <c r="E462" s="131" t="s">
        <v>222</v>
      </c>
      <c r="F462" s="131" t="s">
        <v>4124</v>
      </c>
      <c r="G462" s="131" t="s">
        <v>124</v>
      </c>
      <c r="H462" s="131" t="s">
        <v>4125</v>
      </c>
      <c r="I462" s="131" t="s">
        <v>4126</v>
      </c>
      <c r="J462" s="131" t="s">
        <v>4127</v>
      </c>
      <c r="K462" s="131" t="s">
        <v>4128</v>
      </c>
      <c r="L462" s="136">
        <v>-4.7419438150979998</v>
      </c>
      <c r="M462" s="136">
        <v>50.468812634963001</v>
      </c>
      <c r="N462" s="131" t="s">
        <v>4129</v>
      </c>
      <c r="O462" s="131" t="s">
        <v>1482</v>
      </c>
      <c r="P462" s="131" t="s">
        <v>4130</v>
      </c>
      <c r="Q462" s="131" t="s">
        <v>986</v>
      </c>
      <c r="R462" s="131" t="s">
        <v>124</v>
      </c>
      <c r="S462" s="131" t="s">
        <v>124</v>
      </c>
    </row>
    <row r="463" spans="1:19" s="45" customFormat="1" ht="14.25">
      <c r="A463" s="131" t="s">
        <v>4120</v>
      </c>
      <c r="B463" s="131" t="s">
        <v>4121</v>
      </c>
      <c r="C463" s="131" t="s">
        <v>4131</v>
      </c>
      <c r="D463" s="131" t="s">
        <v>4132</v>
      </c>
      <c r="E463" s="131" t="s">
        <v>222</v>
      </c>
      <c r="F463" s="131" t="s">
        <v>4133</v>
      </c>
      <c r="G463" s="131" t="s">
        <v>4134</v>
      </c>
      <c r="H463" s="131" t="s">
        <v>3881</v>
      </c>
      <c r="I463" s="131" t="s">
        <v>124</v>
      </c>
      <c r="J463" s="131" t="s">
        <v>3787</v>
      </c>
      <c r="K463" s="131" t="s">
        <v>4135</v>
      </c>
      <c r="L463" s="136">
        <v>-5.0914700000000002</v>
      </c>
      <c r="M463" s="136">
        <v>50.2667</v>
      </c>
      <c r="N463" s="131" t="s">
        <v>4136</v>
      </c>
      <c r="O463" s="131" t="s">
        <v>1482</v>
      </c>
      <c r="P463" s="131" t="s">
        <v>4130</v>
      </c>
      <c r="Q463" s="131" t="s">
        <v>986</v>
      </c>
      <c r="R463" s="131" t="s">
        <v>4136</v>
      </c>
      <c r="S463" s="131" t="s">
        <v>1051</v>
      </c>
    </row>
    <row r="464" spans="1:19" s="45" customFormat="1" ht="14.25">
      <c r="A464" s="131" t="s">
        <v>4120</v>
      </c>
      <c r="B464" s="131" t="s">
        <v>4121</v>
      </c>
      <c r="C464" s="131" t="s">
        <v>4137</v>
      </c>
      <c r="D464" s="131" t="s">
        <v>4138</v>
      </c>
      <c r="E464" s="131" t="s">
        <v>222</v>
      </c>
      <c r="F464" s="131" t="s">
        <v>4139</v>
      </c>
      <c r="G464" s="131" t="s">
        <v>124</v>
      </c>
      <c r="H464" s="131" t="s">
        <v>4140</v>
      </c>
      <c r="I464" s="131" t="s">
        <v>124</v>
      </c>
      <c r="J464" s="131" t="s">
        <v>4141</v>
      </c>
      <c r="K464" s="131" t="s">
        <v>4142</v>
      </c>
      <c r="L464" s="136">
        <v>-5.4244300000000001</v>
      </c>
      <c r="M464" s="136">
        <v>50.180399999999999</v>
      </c>
      <c r="N464" s="131" t="s">
        <v>4143</v>
      </c>
      <c r="O464" s="131" t="s">
        <v>1482</v>
      </c>
      <c r="P464" s="131" t="s">
        <v>4130</v>
      </c>
      <c r="Q464" s="131" t="s">
        <v>986</v>
      </c>
      <c r="R464" s="131" t="s">
        <v>4143</v>
      </c>
      <c r="S464" s="131" t="s">
        <v>988</v>
      </c>
    </row>
    <row r="465" spans="1:19" s="45" customFormat="1" ht="14.25">
      <c r="A465" s="131" t="s">
        <v>4120</v>
      </c>
      <c r="B465" s="131" t="s">
        <v>4121</v>
      </c>
      <c r="C465" s="131" t="s">
        <v>4144</v>
      </c>
      <c r="D465" s="131" t="s">
        <v>4145</v>
      </c>
      <c r="E465" s="131" t="s">
        <v>222</v>
      </c>
      <c r="F465" s="131" t="s">
        <v>4146</v>
      </c>
      <c r="G465" s="131" t="s">
        <v>124</v>
      </c>
      <c r="H465" s="131" t="s">
        <v>4147</v>
      </c>
      <c r="I465" s="131" t="s">
        <v>124</v>
      </c>
      <c r="J465" s="131" t="s">
        <v>4148</v>
      </c>
      <c r="K465" s="131" t="s">
        <v>4149</v>
      </c>
      <c r="L465" s="136">
        <v>-5.54298</v>
      </c>
      <c r="M465" s="136">
        <v>50.122100000000003</v>
      </c>
      <c r="N465" s="131" t="s">
        <v>4150</v>
      </c>
      <c r="O465" s="131" t="s">
        <v>1482</v>
      </c>
      <c r="P465" s="131" t="s">
        <v>4130</v>
      </c>
      <c r="Q465" s="131" t="s">
        <v>986</v>
      </c>
      <c r="R465" s="131" t="s">
        <v>4150</v>
      </c>
      <c r="S465" s="131" t="s">
        <v>988</v>
      </c>
    </row>
    <row r="466" spans="1:19" s="45" customFormat="1" ht="14.25">
      <c r="A466" s="131" t="s">
        <v>4151</v>
      </c>
      <c r="B466" s="131" t="s">
        <v>4152</v>
      </c>
      <c r="C466" s="131" t="s">
        <v>4153</v>
      </c>
      <c r="D466" s="131" t="s">
        <v>4154</v>
      </c>
      <c r="E466" s="131" t="s">
        <v>222</v>
      </c>
      <c r="F466" s="131" t="s">
        <v>4155</v>
      </c>
      <c r="G466" s="131" t="s">
        <v>124</v>
      </c>
      <c r="H466" s="131" t="s">
        <v>4154</v>
      </c>
      <c r="I466" s="131" t="s">
        <v>4156</v>
      </c>
      <c r="J466" s="131" t="s">
        <v>4157</v>
      </c>
      <c r="K466" s="131" t="s">
        <v>4158</v>
      </c>
      <c r="L466" s="136">
        <v>-2.9962683000000001</v>
      </c>
      <c r="M466" s="136">
        <v>50.783892399999999</v>
      </c>
      <c r="N466" s="131" t="s">
        <v>124</v>
      </c>
      <c r="O466" s="131" t="s">
        <v>1482</v>
      </c>
      <c r="P466" s="131" t="s">
        <v>4159</v>
      </c>
      <c r="Q466" s="131" t="s">
        <v>986</v>
      </c>
      <c r="R466" s="131" t="s">
        <v>4160</v>
      </c>
      <c r="S466" s="131" t="s">
        <v>124</v>
      </c>
    </row>
    <row r="467" spans="1:19" s="45" customFormat="1" ht="14.25">
      <c r="A467" s="131" t="s">
        <v>4151</v>
      </c>
      <c r="B467" s="131" t="s">
        <v>4152</v>
      </c>
      <c r="C467" s="131" t="s">
        <v>4161</v>
      </c>
      <c r="D467" s="131" t="s">
        <v>4162</v>
      </c>
      <c r="E467" s="131" t="s">
        <v>222</v>
      </c>
      <c r="F467" s="131" t="s">
        <v>4163</v>
      </c>
      <c r="G467" s="131" t="s">
        <v>124</v>
      </c>
      <c r="H467" s="131" t="s">
        <v>4164</v>
      </c>
      <c r="I467" s="131" t="s">
        <v>124</v>
      </c>
      <c r="J467" s="131" t="s">
        <v>4165</v>
      </c>
      <c r="K467" s="131" t="s">
        <v>4166</v>
      </c>
      <c r="L467" s="136">
        <v>-3.4016099999999998</v>
      </c>
      <c r="M467" s="136">
        <v>50.620600000000003</v>
      </c>
      <c r="N467" s="131" t="s">
        <v>124</v>
      </c>
      <c r="O467" s="131" t="s">
        <v>1482</v>
      </c>
      <c r="P467" s="131" t="s">
        <v>4159</v>
      </c>
      <c r="Q467" s="131" t="s">
        <v>986</v>
      </c>
      <c r="R467" s="131" t="s">
        <v>124</v>
      </c>
      <c r="S467" s="131" t="s">
        <v>124</v>
      </c>
    </row>
    <row r="468" spans="1:19" s="45" customFormat="1" ht="14.25">
      <c r="A468" s="131" t="s">
        <v>4151</v>
      </c>
      <c r="B468" s="131" t="s">
        <v>4152</v>
      </c>
      <c r="C468" s="131" t="s">
        <v>4167</v>
      </c>
      <c r="D468" s="131" t="s">
        <v>4168</v>
      </c>
      <c r="E468" s="131" t="s">
        <v>222</v>
      </c>
      <c r="F468" s="131" t="s">
        <v>4169</v>
      </c>
      <c r="G468" s="131" t="s">
        <v>124</v>
      </c>
      <c r="H468" s="131" t="s">
        <v>4170</v>
      </c>
      <c r="I468" s="131" t="s">
        <v>124</v>
      </c>
      <c r="J468" s="131" t="s">
        <v>3352</v>
      </c>
      <c r="K468" s="131" t="s">
        <v>4171</v>
      </c>
      <c r="L468" s="136">
        <v>-3.5140199999999999</v>
      </c>
      <c r="M468" s="136">
        <v>50.724400000000003</v>
      </c>
      <c r="N468" s="131" t="s">
        <v>4172</v>
      </c>
      <c r="O468" s="131" t="s">
        <v>1482</v>
      </c>
      <c r="P468" s="131" t="s">
        <v>4159</v>
      </c>
      <c r="Q468" s="131" t="s">
        <v>986</v>
      </c>
      <c r="R468" s="131" t="s">
        <v>4172</v>
      </c>
      <c r="S468" s="131" t="s">
        <v>124</v>
      </c>
    </row>
    <row r="469" spans="1:19" s="45" customFormat="1" ht="14.25">
      <c r="A469" s="131" t="s">
        <v>4151</v>
      </c>
      <c r="B469" s="131" t="s">
        <v>4152</v>
      </c>
      <c r="C469" s="131" t="s">
        <v>4173</v>
      </c>
      <c r="D469" s="131" t="s">
        <v>4174</v>
      </c>
      <c r="E469" s="131" t="s">
        <v>222</v>
      </c>
      <c r="F469" s="131" t="s">
        <v>4175</v>
      </c>
      <c r="G469" s="131" t="s">
        <v>4176</v>
      </c>
      <c r="H469" s="131" t="s">
        <v>4177</v>
      </c>
      <c r="I469" s="131" t="s">
        <v>124</v>
      </c>
      <c r="J469" s="131" t="s">
        <v>4178</v>
      </c>
      <c r="K469" s="131" t="s">
        <v>4179</v>
      </c>
      <c r="L469" s="136">
        <v>-4.0504300000000004</v>
      </c>
      <c r="M469" s="136">
        <v>51.092199999999998</v>
      </c>
      <c r="N469" s="131" t="s">
        <v>4180</v>
      </c>
      <c r="O469" s="131" t="s">
        <v>1482</v>
      </c>
      <c r="P469" s="131" t="s">
        <v>4159</v>
      </c>
      <c r="Q469" s="131" t="s">
        <v>986</v>
      </c>
      <c r="R469" s="131" t="s">
        <v>4180</v>
      </c>
      <c r="S469" s="131" t="s">
        <v>1051</v>
      </c>
    </row>
    <row r="470" spans="1:19" s="45" customFormat="1" ht="14.25">
      <c r="A470" s="131" t="s">
        <v>4151</v>
      </c>
      <c r="B470" s="131" t="s">
        <v>4152</v>
      </c>
      <c r="C470" s="131" t="s">
        <v>4181</v>
      </c>
      <c r="D470" s="131" t="s">
        <v>4182</v>
      </c>
      <c r="E470" s="131" t="s">
        <v>222</v>
      </c>
      <c r="F470" s="131" t="s">
        <v>4183</v>
      </c>
      <c r="G470" s="131" t="s">
        <v>4176</v>
      </c>
      <c r="H470" s="131" t="s">
        <v>4184</v>
      </c>
      <c r="I470" s="131" t="s">
        <v>124</v>
      </c>
      <c r="J470" s="131" t="s">
        <v>3352</v>
      </c>
      <c r="K470" s="131" t="s">
        <v>4185</v>
      </c>
      <c r="L470" s="136">
        <v>-3.5066799999999998</v>
      </c>
      <c r="M470" s="136">
        <v>50.716700000000003</v>
      </c>
      <c r="N470" s="131" t="s">
        <v>4186</v>
      </c>
      <c r="O470" s="131" t="s">
        <v>1482</v>
      </c>
      <c r="P470" s="131" t="s">
        <v>4159</v>
      </c>
      <c r="Q470" s="131" t="s">
        <v>986</v>
      </c>
      <c r="R470" s="131" t="s">
        <v>4186</v>
      </c>
      <c r="S470" s="131" t="s">
        <v>1051</v>
      </c>
    </row>
    <row r="471" spans="1:19" s="45" customFormat="1" ht="14.25">
      <c r="A471" s="131" t="s">
        <v>4151</v>
      </c>
      <c r="B471" s="131" t="s">
        <v>4152</v>
      </c>
      <c r="C471" s="131" t="s">
        <v>4187</v>
      </c>
      <c r="D471" s="131" t="s">
        <v>4188</v>
      </c>
      <c r="E471" s="131" t="s">
        <v>222</v>
      </c>
      <c r="F471" s="131" t="s">
        <v>4189</v>
      </c>
      <c r="G471" s="131" t="s">
        <v>124</v>
      </c>
      <c r="H471" s="131" t="s">
        <v>4190</v>
      </c>
      <c r="I471" s="131" t="s">
        <v>124</v>
      </c>
      <c r="J471" s="131" t="s">
        <v>4191</v>
      </c>
      <c r="K471" s="131" t="s">
        <v>4192</v>
      </c>
      <c r="L471" s="136">
        <v>-3.4929700000000001</v>
      </c>
      <c r="M471" s="136">
        <v>50.909399999999998</v>
      </c>
      <c r="N471" s="131" t="s">
        <v>4193</v>
      </c>
      <c r="O471" s="131" t="s">
        <v>1482</v>
      </c>
      <c r="P471" s="131" t="s">
        <v>4159</v>
      </c>
      <c r="Q471" s="131" t="s">
        <v>986</v>
      </c>
      <c r="R471" s="131" t="s">
        <v>124</v>
      </c>
      <c r="S471" s="131" t="s">
        <v>124</v>
      </c>
    </row>
    <row r="472" spans="1:19" s="45" customFormat="1" ht="14.25">
      <c r="A472" s="131" t="s">
        <v>4151</v>
      </c>
      <c r="B472" s="131" t="s">
        <v>4152</v>
      </c>
      <c r="C472" s="131" t="s">
        <v>4194</v>
      </c>
      <c r="D472" s="131" t="s">
        <v>4195</v>
      </c>
      <c r="E472" s="131" t="s">
        <v>222</v>
      </c>
      <c r="F472" s="131" t="s">
        <v>4196</v>
      </c>
      <c r="G472" s="131" t="s">
        <v>124</v>
      </c>
      <c r="H472" s="131" t="s">
        <v>4197</v>
      </c>
      <c r="I472" s="131" t="s">
        <v>124</v>
      </c>
      <c r="J472" s="131" t="s">
        <v>4198</v>
      </c>
      <c r="K472" s="131" t="s">
        <v>4199</v>
      </c>
      <c r="L472" s="136">
        <v>-3.2396600000000002</v>
      </c>
      <c r="M472" s="136">
        <v>50.681600000000003</v>
      </c>
      <c r="N472" s="131" t="s">
        <v>124</v>
      </c>
      <c r="O472" s="131" t="s">
        <v>1482</v>
      </c>
      <c r="P472" s="131" t="s">
        <v>4159</v>
      </c>
      <c r="Q472" s="131" t="s">
        <v>986</v>
      </c>
      <c r="R472" s="131" t="s">
        <v>124</v>
      </c>
      <c r="S472" s="131" t="s">
        <v>124</v>
      </c>
    </row>
    <row r="473" spans="1:19" s="45" customFormat="1" ht="14.25">
      <c r="A473" s="131" t="s">
        <v>926</v>
      </c>
      <c r="B473" s="131" t="s">
        <v>927</v>
      </c>
      <c r="C473" s="131" t="s">
        <v>4200</v>
      </c>
      <c r="D473" s="131" t="s">
        <v>4201</v>
      </c>
      <c r="E473" s="131" t="s">
        <v>222</v>
      </c>
      <c r="F473" s="131" t="s">
        <v>4202</v>
      </c>
      <c r="G473" s="131" t="s">
        <v>124</v>
      </c>
      <c r="H473" s="131" t="s">
        <v>4203</v>
      </c>
      <c r="I473" s="131" t="s">
        <v>4204</v>
      </c>
      <c r="J473" s="131" t="s">
        <v>4205</v>
      </c>
      <c r="K473" s="131" t="s">
        <v>4206</v>
      </c>
      <c r="L473" s="136">
        <v>-0.21373610000000001</v>
      </c>
      <c r="M473" s="136">
        <v>51.650823600000003</v>
      </c>
      <c r="N473" s="131" t="s">
        <v>4207</v>
      </c>
      <c r="O473" s="131" t="s">
        <v>982</v>
      </c>
      <c r="P473" s="131" t="s">
        <v>4208</v>
      </c>
      <c r="Q473" s="131" t="s">
        <v>986</v>
      </c>
      <c r="R473" s="131" t="s">
        <v>4207</v>
      </c>
      <c r="S473" s="131" t="s">
        <v>1051</v>
      </c>
    </row>
    <row r="474" spans="1:19" s="45" customFormat="1" ht="14.25">
      <c r="A474" s="131" t="s">
        <v>926</v>
      </c>
      <c r="B474" s="131" t="s">
        <v>927</v>
      </c>
      <c r="C474" s="131" t="s">
        <v>4209</v>
      </c>
      <c r="D474" s="131" t="s">
        <v>4210</v>
      </c>
      <c r="E474" s="131" t="s">
        <v>222</v>
      </c>
      <c r="F474" s="131" t="s">
        <v>4211</v>
      </c>
      <c r="G474" s="131" t="s">
        <v>4212</v>
      </c>
      <c r="H474" s="131" t="s">
        <v>4213</v>
      </c>
      <c r="I474" s="131" t="s">
        <v>124</v>
      </c>
      <c r="J474" s="131" t="s">
        <v>4205</v>
      </c>
      <c r="K474" s="131" t="s">
        <v>4214</v>
      </c>
      <c r="L474" s="136">
        <v>-0.19699179999999999</v>
      </c>
      <c r="M474" s="136">
        <v>51.654413099999999</v>
      </c>
      <c r="N474" s="131" t="s">
        <v>4215</v>
      </c>
      <c r="O474" s="131" t="s">
        <v>982</v>
      </c>
      <c r="P474" s="131" t="s">
        <v>4208</v>
      </c>
      <c r="Q474" s="131" t="s">
        <v>986</v>
      </c>
      <c r="R474" s="131" t="s">
        <v>4215</v>
      </c>
      <c r="S474" s="131" t="s">
        <v>124</v>
      </c>
    </row>
    <row r="475" spans="1:19" s="45" customFormat="1" ht="14.25">
      <c r="A475" s="131" t="s">
        <v>926</v>
      </c>
      <c r="B475" s="131" t="s">
        <v>927</v>
      </c>
      <c r="C475" s="131" t="s">
        <v>928</v>
      </c>
      <c r="D475" s="131" t="s">
        <v>929</v>
      </c>
      <c r="E475" s="131" t="s">
        <v>222</v>
      </c>
      <c r="F475" s="131" t="s">
        <v>4216</v>
      </c>
      <c r="G475" s="131" t="s">
        <v>4212</v>
      </c>
      <c r="H475" s="131" t="s">
        <v>4217</v>
      </c>
      <c r="I475" s="131" t="s">
        <v>124</v>
      </c>
      <c r="J475" s="131" t="s">
        <v>982</v>
      </c>
      <c r="K475" s="131" t="s">
        <v>4218</v>
      </c>
      <c r="L475" s="136">
        <v>-0.165324</v>
      </c>
      <c r="M475" s="136">
        <v>51.553199999999997</v>
      </c>
      <c r="N475" s="131" t="s">
        <v>4219</v>
      </c>
      <c r="O475" s="131" t="s">
        <v>982</v>
      </c>
      <c r="P475" s="131" t="s">
        <v>4208</v>
      </c>
      <c r="Q475" s="131" t="s">
        <v>986</v>
      </c>
      <c r="R475" s="131" t="s">
        <v>4219</v>
      </c>
      <c r="S475" s="131" t="s">
        <v>1051</v>
      </c>
    </row>
    <row r="476" spans="1:19" s="45" customFormat="1" ht="14.25">
      <c r="A476" s="131" t="s">
        <v>576</v>
      </c>
      <c r="B476" s="131" t="s">
        <v>577</v>
      </c>
      <c r="C476" s="131" t="s">
        <v>578</v>
      </c>
      <c r="D476" s="131" t="s">
        <v>579</v>
      </c>
      <c r="E476" s="131" t="s">
        <v>222</v>
      </c>
      <c r="F476" s="131" t="s">
        <v>4220</v>
      </c>
      <c r="G476" s="131" t="s">
        <v>4221</v>
      </c>
      <c r="H476" s="131" t="s">
        <v>4222</v>
      </c>
      <c r="I476" s="131" t="s">
        <v>124</v>
      </c>
      <c r="J476" s="131" t="s">
        <v>4223</v>
      </c>
      <c r="K476" s="131" t="s">
        <v>4224</v>
      </c>
      <c r="L476" s="136">
        <v>-0.31043500000000002</v>
      </c>
      <c r="M476" s="136">
        <v>51.632599999999996</v>
      </c>
      <c r="N476" s="131" t="s">
        <v>4225</v>
      </c>
      <c r="O476" s="131" t="s">
        <v>982</v>
      </c>
      <c r="P476" s="131" t="s">
        <v>4226</v>
      </c>
      <c r="Q476" s="131" t="s">
        <v>986</v>
      </c>
      <c r="R476" s="131" t="s">
        <v>4225</v>
      </c>
      <c r="S476" s="131" t="s">
        <v>988</v>
      </c>
    </row>
    <row r="477" spans="1:19" s="45" customFormat="1" ht="14.25">
      <c r="A477" s="131" t="s">
        <v>4227</v>
      </c>
      <c r="B477" s="131" t="s">
        <v>4228</v>
      </c>
      <c r="C477" s="131" t="s">
        <v>4229</v>
      </c>
      <c r="D477" s="131" t="s">
        <v>4230</v>
      </c>
      <c r="E477" s="131" t="s">
        <v>222</v>
      </c>
      <c r="F477" s="131" t="s">
        <v>4231</v>
      </c>
      <c r="G477" s="131" t="s">
        <v>124</v>
      </c>
      <c r="H477" s="131" t="s">
        <v>4232</v>
      </c>
      <c r="I477" s="131" t="s">
        <v>124</v>
      </c>
      <c r="J477" s="131" t="s">
        <v>1535</v>
      </c>
      <c r="K477" s="131" t="s">
        <v>4233</v>
      </c>
      <c r="L477" s="136">
        <v>-0.60746299999999998</v>
      </c>
      <c r="M477" s="136">
        <v>51.241</v>
      </c>
      <c r="N477" s="131" t="s">
        <v>4234</v>
      </c>
      <c r="O477" s="131" t="s">
        <v>1031</v>
      </c>
      <c r="P477" s="131" t="s">
        <v>4235</v>
      </c>
      <c r="Q477" s="131" t="s">
        <v>986</v>
      </c>
      <c r="R477" s="131" t="s">
        <v>4234</v>
      </c>
      <c r="S477" s="131" t="s">
        <v>1247</v>
      </c>
    </row>
    <row r="478" spans="1:19" s="45" customFormat="1" ht="14.25">
      <c r="A478" s="131" t="s">
        <v>580</v>
      </c>
      <c r="B478" s="131" t="s">
        <v>581</v>
      </c>
      <c r="C478" s="131" t="s">
        <v>582</v>
      </c>
      <c r="D478" s="131" t="s">
        <v>583</v>
      </c>
      <c r="E478" s="131" t="s">
        <v>222</v>
      </c>
      <c r="F478" s="131" t="s">
        <v>4236</v>
      </c>
      <c r="G478" s="131" t="s">
        <v>4237</v>
      </c>
      <c r="H478" s="131" t="s">
        <v>583</v>
      </c>
      <c r="I478" s="131" t="s">
        <v>4238</v>
      </c>
      <c r="J478" s="131" t="s">
        <v>1479</v>
      </c>
      <c r="K478" s="131" t="s">
        <v>4239</v>
      </c>
      <c r="L478" s="136">
        <v>-2.4170219999999998</v>
      </c>
      <c r="M478" s="136">
        <v>51.311746999999997</v>
      </c>
      <c r="N478" s="131" t="s">
        <v>124</v>
      </c>
      <c r="O478" s="131" t="s">
        <v>1482</v>
      </c>
      <c r="P478" s="131" t="s">
        <v>4240</v>
      </c>
      <c r="Q478" s="131" t="s">
        <v>986</v>
      </c>
      <c r="R478" s="131" t="s">
        <v>4241</v>
      </c>
      <c r="S478" s="131" t="s">
        <v>988</v>
      </c>
    </row>
    <row r="479" spans="1:19" s="45" customFormat="1" ht="14.25">
      <c r="A479" s="131" t="s">
        <v>4242</v>
      </c>
      <c r="B479" s="131" t="s">
        <v>4243</v>
      </c>
      <c r="C479" s="131" t="s">
        <v>4244</v>
      </c>
      <c r="D479" s="131" t="s">
        <v>4245</v>
      </c>
      <c r="E479" s="131" t="s">
        <v>222</v>
      </c>
      <c r="F479" s="131" t="s">
        <v>4246</v>
      </c>
      <c r="G479" s="131" t="s">
        <v>124</v>
      </c>
      <c r="H479" s="131" t="s">
        <v>4247</v>
      </c>
      <c r="I479" s="131" t="s">
        <v>124</v>
      </c>
      <c r="J479" s="131" t="s">
        <v>4248</v>
      </c>
      <c r="K479" s="131" t="s">
        <v>4249</v>
      </c>
      <c r="L479" s="136">
        <v>-2.2553399999999999</v>
      </c>
      <c r="M479" s="136">
        <v>53.600499999999997</v>
      </c>
      <c r="N479" s="131" t="s">
        <v>4250</v>
      </c>
      <c r="O479" s="131" t="s">
        <v>1063</v>
      </c>
      <c r="P479" s="131" t="s">
        <v>4251</v>
      </c>
      <c r="Q479" s="131" t="s">
        <v>986</v>
      </c>
      <c r="R479" s="131" t="s">
        <v>4250</v>
      </c>
      <c r="S479" s="131" t="s">
        <v>1247</v>
      </c>
    </row>
    <row r="480" spans="1:19" s="45" customFormat="1" ht="14.25">
      <c r="A480" s="131" t="s">
        <v>4242</v>
      </c>
      <c r="B480" s="131" t="s">
        <v>4243</v>
      </c>
      <c r="C480" s="131" t="s">
        <v>4252</v>
      </c>
      <c r="D480" s="131" t="s">
        <v>4253</v>
      </c>
      <c r="E480" s="131" t="s">
        <v>222</v>
      </c>
      <c r="F480" s="131" t="s">
        <v>4254</v>
      </c>
      <c r="G480" s="131" t="s">
        <v>124</v>
      </c>
      <c r="H480" s="131" t="s">
        <v>4255</v>
      </c>
      <c r="I480" s="131" t="s">
        <v>124</v>
      </c>
      <c r="J480" s="131" t="s">
        <v>1674</v>
      </c>
      <c r="K480" s="131" t="s">
        <v>4256</v>
      </c>
      <c r="L480" s="136">
        <v>-2.1601499999999998</v>
      </c>
      <c r="M480" s="136">
        <v>53.624299999999998</v>
      </c>
      <c r="N480" s="131" t="s">
        <v>4257</v>
      </c>
      <c r="O480" s="131" t="s">
        <v>1063</v>
      </c>
      <c r="P480" s="131" t="s">
        <v>4251</v>
      </c>
      <c r="Q480" s="131" t="s">
        <v>986</v>
      </c>
      <c r="R480" s="131" t="s">
        <v>4257</v>
      </c>
      <c r="S480" s="131" t="s">
        <v>988</v>
      </c>
    </row>
    <row r="481" spans="1:19" s="45" customFormat="1" ht="14.25">
      <c r="A481" s="131" t="s">
        <v>4242</v>
      </c>
      <c r="B481" s="131" t="s">
        <v>4243</v>
      </c>
      <c r="C481" s="131" t="s">
        <v>4258</v>
      </c>
      <c r="D481" s="131" t="s">
        <v>4259</v>
      </c>
      <c r="E481" s="131" t="s">
        <v>222</v>
      </c>
      <c r="F481" s="131" t="s">
        <v>4260</v>
      </c>
      <c r="G481" s="131" t="s">
        <v>124</v>
      </c>
      <c r="H481" s="131" t="s">
        <v>4261</v>
      </c>
      <c r="I481" s="131" t="s">
        <v>124</v>
      </c>
      <c r="J481" s="131" t="s">
        <v>3958</v>
      </c>
      <c r="K481" s="131" t="s">
        <v>4262</v>
      </c>
      <c r="L481" s="136">
        <v>-2.3234300000000001</v>
      </c>
      <c r="M481" s="136">
        <v>53.487499999999997</v>
      </c>
      <c r="N481" s="131" t="s">
        <v>4263</v>
      </c>
      <c r="O481" s="131" t="s">
        <v>1063</v>
      </c>
      <c r="P481" s="131" t="s">
        <v>4251</v>
      </c>
      <c r="Q481" s="131" t="s">
        <v>986</v>
      </c>
      <c r="R481" s="131" t="s">
        <v>4263</v>
      </c>
      <c r="S481" s="131" t="s">
        <v>1051</v>
      </c>
    </row>
    <row r="482" spans="1:19" s="45" customFormat="1" ht="14.25">
      <c r="A482" s="131" t="s">
        <v>4242</v>
      </c>
      <c r="B482" s="131" t="s">
        <v>4243</v>
      </c>
      <c r="C482" s="131" t="s">
        <v>4264</v>
      </c>
      <c r="D482" s="131" t="s">
        <v>4265</v>
      </c>
      <c r="E482" s="131" t="s">
        <v>222</v>
      </c>
      <c r="F482" s="131" t="s">
        <v>4266</v>
      </c>
      <c r="G482" s="131" t="s">
        <v>124</v>
      </c>
      <c r="H482" s="131" t="s">
        <v>4267</v>
      </c>
      <c r="I482" s="131" t="s">
        <v>124</v>
      </c>
      <c r="J482" s="131" t="s">
        <v>4268</v>
      </c>
      <c r="K482" s="131" t="s">
        <v>4269</v>
      </c>
      <c r="L482" s="136">
        <v>-2.1218300000000001</v>
      </c>
      <c r="M482" s="136">
        <v>53.5533</v>
      </c>
      <c r="N482" s="131" t="s">
        <v>4270</v>
      </c>
      <c r="O482" s="131" t="s">
        <v>1063</v>
      </c>
      <c r="P482" s="131" t="s">
        <v>4251</v>
      </c>
      <c r="Q482" s="131" t="s">
        <v>986</v>
      </c>
      <c r="R482" s="131" t="s">
        <v>4270</v>
      </c>
      <c r="S482" s="131" t="s">
        <v>1051</v>
      </c>
    </row>
    <row r="483" spans="1:19" s="45" customFormat="1" ht="14.25">
      <c r="A483" s="131" t="s">
        <v>584</v>
      </c>
      <c r="B483" s="131" t="s">
        <v>585</v>
      </c>
      <c r="C483" s="131" t="s">
        <v>586</v>
      </c>
      <c r="D483" s="131" t="s">
        <v>587</v>
      </c>
      <c r="E483" s="131" t="s">
        <v>222</v>
      </c>
      <c r="F483" s="131" t="s">
        <v>4271</v>
      </c>
      <c r="G483" s="131" t="s">
        <v>124</v>
      </c>
      <c r="H483" s="131" t="s">
        <v>4272</v>
      </c>
      <c r="I483" s="131" t="s">
        <v>124</v>
      </c>
      <c r="J483" s="131" t="s">
        <v>3936</v>
      </c>
      <c r="K483" s="131" t="s">
        <v>4273</v>
      </c>
      <c r="L483" s="136">
        <v>-1.78982</v>
      </c>
      <c r="M483" s="136">
        <v>51.043900000000001</v>
      </c>
      <c r="N483" s="131" t="s">
        <v>4274</v>
      </c>
      <c r="O483" s="131" t="s">
        <v>1482</v>
      </c>
      <c r="P483" s="131" t="s">
        <v>4275</v>
      </c>
      <c r="Q483" s="131" t="s">
        <v>986</v>
      </c>
      <c r="R483" s="131" t="s">
        <v>4274</v>
      </c>
      <c r="S483" s="131" t="s">
        <v>988</v>
      </c>
    </row>
    <row r="484" spans="1:19" s="45" customFormat="1" ht="14.25">
      <c r="A484" s="131" t="s">
        <v>930</v>
      </c>
      <c r="B484" s="131" t="s">
        <v>931</v>
      </c>
      <c r="C484" s="131" t="s">
        <v>932</v>
      </c>
      <c r="D484" s="131" t="s">
        <v>933</v>
      </c>
      <c r="E484" s="131" t="s">
        <v>222</v>
      </c>
      <c r="F484" s="131" t="s">
        <v>4276</v>
      </c>
      <c r="G484" s="131" t="s">
        <v>124</v>
      </c>
      <c r="H484" s="131" t="s">
        <v>4277</v>
      </c>
      <c r="I484" s="131" t="s">
        <v>124</v>
      </c>
      <c r="J484" s="131" t="s">
        <v>1321</v>
      </c>
      <c r="K484" s="131" t="s">
        <v>4278</v>
      </c>
      <c r="L484" s="136">
        <v>-1.93251</v>
      </c>
      <c r="M484" s="136">
        <v>52.488599999999998</v>
      </c>
      <c r="N484" s="131" t="s">
        <v>4279</v>
      </c>
      <c r="O484" s="131" t="s">
        <v>1324</v>
      </c>
      <c r="P484" s="131" t="s">
        <v>4280</v>
      </c>
      <c r="Q484" s="131" t="s">
        <v>986</v>
      </c>
      <c r="R484" s="131" t="s">
        <v>4279</v>
      </c>
      <c r="S484" s="131" t="s">
        <v>988</v>
      </c>
    </row>
    <row r="485" spans="1:19" s="45" customFormat="1" ht="14.25">
      <c r="A485" s="131" t="s">
        <v>930</v>
      </c>
      <c r="B485" s="131" t="s">
        <v>931</v>
      </c>
      <c r="C485" s="131" t="s">
        <v>4281</v>
      </c>
      <c r="D485" s="131" t="s">
        <v>4282</v>
      </c>
      <c r="E485" s="131" t="s">
        <v>222</v>
      </c>
      <c r="F485" s="131" t="s">
        <v>4283</v>
      </c>
      <c r="G485" s="131" t="s">
        <v>124</v>
      </c>
      <c r="H485" s="131" t="s">
        <v>4282</v>
      </c>
      <c r="I485" s="131" t="s">
        <v>4284</v>
      </c>
      <c r="J485" s="131" t="s">
        <v>4285</v>
      </c>
      <c r="K485" s="131" t="s">
        <v>4286</v>
      </c>
      <c r="L485" s="136">
        <v>-1.9879095</v>
      </c>
      <c r="M485" s="136">
        <v>52.527295899999999</v>
      </c>
      <c r="N485" s="131" t="s">
        <v>4287</v>
      </c>
      <c r="O485" s="131" t="s">
        <v>1324</v>
      </c>
      <c r="P485" s="131" t="s">
        <v>4280</v>
      </c>
      <c r="Q485" s="131" t="s">
        <v>986</v>
      </c>
      <c r="R485" s="131" t="s">
        <v>4288</v>
      </c>
      <c r="S485" s="131" t="s">
        <v>1051</v>
      </c>
    </row>
    <row r="486" spans="1:19" s="45" customFormat="1" ht="14.25">
      <c r="A486" s="131" t="s">
        <v>4289</v>
      </c>
      <c r="B486" s="131" t="s">
        <v>4290</v>
      </c>
      <c r="C486" s="131" t="s">
        <v>4291</v>
      </c>
      <c r="D486" s="131" t="s">
        <v>4292</v>
      </c>
      <c r="E486" s="131" t="s">
        <v>222</v>
      </c>
      <c r="F486" s="131" t="s">
        <v>4293</v>
      </c>
      <c r="G486" s="131" t="s">
        <v>4294</v>
      </c>
      <c r="H486" s="131" t="s">
        <v>4295</v>
      </c>
      <c r="I486" s="131" t="s">
        <v>124</v>
      </c>
      <c r="J486" s="131" t="s">
        <v>1798</v>
      </c>
      <c r="K486" s="131" t="s">
        <v>4296</v>
      </c>
      <c r="L486" s="136">
        <v>-1.4912300000000001</v>
      </c>
      <c r="M486" s="136">
        <v>53.380499999999998</v>
      </c>
      <c r="N486" s="131" t="s">
        <v>4297</v>
      </c>
      <c r="O486" s="131" t="s">
        <v>1049</v>
      </c>
      <c r="P486" s="131" t="s">
        <v>4298</v>
      </c>
      <c r="Q486" s="131" t="s">
        <v>986</v>
      </c>
      <c r="R486" s="131" t="s">
        <v>4297</v>
      </c>
      <c r="S486" s="131" t="s">
        <v>988</v>
      </c>
    </row>
    <row r="487" spans="1:19" s="45" customFormat="1" ht="14.25">
      <c r="A487" s="131" t="s">
        <v>4299</v>
      </c>
      <c r="B487" s="131" t="s">
        <v>4300</v>
      </c>
      <c r="C487" s="131" t="s">
        <v>4301</v>
      </c>
      <c r="D487" s="131" t="s">
        <v>4302</v>
      </c>
      <c r="E487" s="131" t="s">
        <v>222</v>
      </c>
      <c r="F487" s="131" t="s">
        <v>4303</v>
      </c>
      <c r="G487" s="131" t="s">
        <v>4304</v>
      </c>
      <c r="H487" s="131" t="s">
        <v>4305</v>
      </c>
      <c r="I487" s="131" t="s">
        <v>124</v>
      </c>
      <c r="J487" s="131" t="s">
        <v>1798</v>
      </c>
      <c r="K487" s="131" t="s">
        <v>4306</v>
      </c>
      <c r="L487" s="136">
        <v>-1.4937800000000001</v>
      </c>
      <c r="M487" s="136">
        <v>53.379800000000003</v>
      </c>
      <c r="N487" s="131" t="s">
        <v>4307</v>
      </c>
      <c r="O487" s="131" t="s">
        <v>1049</v>
      </c>
      <c r="P487" s="131" t="s">
        <v>4308</v>
      </c>
      <c r="Q487" s="131" t="s">
        <v>986</v>
      </c>
      <c r="R487" s="131" t="s">
        <v>4307</v>
      </c>
      <c r="S487" s="131" t="s">
        <v>988</v>
      </c>
    </row>
    <row r="488" spans="1:19" s="45" customFormat="1" ht="14.25">
      <c r="A488" s="131" t="s">
        <v>4299</v>
      </c>
      <c r="B488" s="131" t="s">
        <v>4300</v>
      </c>
      <c r="C488" s="131" t="s">
        <v>4309</v>
      </c>
      <c r="D488" s="131" t="s">
        <v>4310</v>
      </c>
      <c r="E488" s="131" t="s">
        <v>222</v>
      </c>
      <c r="F488" s="131" t="s">
        <v>4311</v>
      </c>
      <c r="G488" s="131" t="s">
        <v>4304</v>
      </c>
      <c r="H488" s="131" t="s">
        <v>4312</v>
      </c>
      <c r="I488" s="131" t="s">
        <v>124</v>
      </c>
      <c r="J488" s="131" t="s">
        <v>1798</v>
      </c>
      <c r="K488" s="131" t="s">
        <v>4313</v>
      </c>
      <c r="L488" s="136">
        <v>-1.45604</v>
      </c>
      <c r="M488" s="136">
        <v>53.409799999999997</v>
      </c>
      <c r="N488" s="131" t="s">
        <v>4314</v>
      </c>
      <c r="O488" s="131" t="s">
        <v>1049</v>
      </c>
      <c r="P488" s="131" t="s">
        <v>4308</v>
      </c>
      <c r="Q488" s="131" t="s">
        <v>986</v>
      </c>
      <c r="R488" s="131" t="s">
        <v>4314</v>
      </c>
      <c r="S488" s="131" t="s">
        <v>1051</v>
      </c>
    </row>
    <row r="489" spans="1:19" s="45" customFormat="1" ht="14.25">
      <c r="A489" s="131" t="s">
        <v>4299</v>
      </c>
      <c r="B489" s="131" t="s">
        <v>4300</v>
      </c>
      <c r="C489" s="131" t="s">
        <v>4315</v>
      </c>
      <c r="D489" s="131" t="s">
        <v>4316</v>
      </c>
      <c r="E489" s="131" t="s">
        <v>222</v>
      </c>
      <c r="F489" s="131" t="s">
        <v>4317</v>
      </c>
      <c r="G489" s="131" t="s">
        <v>4304</v>
      </c>
      <c r="H489" s="131" t="s">
        <v>4318</v>
      </c>
      <c r="I489" s="131" t="s">
        <v>124</v>
      </c>
      <c r="J489" s="131" t="s">
        <v>1798</v>
      </c>
      <c r="K489" s="131" t="s">
        <v>4319</v>
      </c>
      <c r="L489" s="136">
        <v>-1.49333</v>
      </c>
      <c r="M489" s="136">
        <v>53.378399999999999</v>
      </c>
      <c r="N489" s="131" t="s">
        <v>4320</v>
      </c>
      <c r="O489" s="131" t="s">
        <v>1049</v>
      </c>
      <c r="P489" s="131" t="s">
        <v>4308</v>
      </c>
      <c r="Q489" s="131" t="s">
        <v>986</v>
      </c>
      <c r="R489" s="131" t="s">
        <v>4320</v>
      </c>
      <c r="S489" s="131" t="s">
        <v>1051</v>
      </c>
    </row>
    <row r="490" spans="1:19" s="45" customFormat="1" ht="14.25">
      <c r="A490" s="131" t="s">
        <v>4299</v>
      </c>
      <c r="B490" s="131" t="s">
        <v>4300</v>
      </c>
      <c r="C490" s="131" t="s">
        <v>4321</v>
      </c>
      <c r="D490" s="131" t="s">
        <v>4322</v>
      </c>
      <c r="E490" s="131" t="s">
        <v>222</v>
      </c>
      <c r="F490" s="131" t="s">
        <v>124</v>
      </c>
      <c r="G490" s="131" t="s">
        <v>124</v>
      </c>
      <c r="H490" s="131" t="s">
        <v>124</v>
      </c>
      <c r="I490" s="131" t="s">
        <v>124</v>
      </c>
      <c r="J490" s="131" t="s">
        <v>124</v>
      </c>
      <c r="K490" s="131" t="s">
        <v>4323</v>
      </c>
      <c r="L490" s="136">
        <v>-1.4996380378459999</v>
      </c>
      <c r="M490" s="136">
        <v>53.376356617351</v>
      </c>
      <c r="N490" s="131" t="s">
        <v>4324</v>
      </c>
      <c r="O490" s="131" t="s">
        <v>1049</v>
      </c>
      <c r="P490" s="131" t="s">
        <v>4308</v>
      </c>
      <c r="Q490" s="131" t="s">
        <v>986</v>
      </c>
      <c r="R490" s="131" t="s">
        <v>124</v>
      </c>
      <c r="S490" s="131" t="s">
        <v>124</v>
      </c>
    </row>
    <row r="491" spans="1:19" s="45" customFormat="1" ht="14.25">
      <c r="A491" s="131" t="s">
        <v>4299</v>
      </c>
      <c r="B491" s="131" t="s">
        <v>4300</v>
      </c>
      <c r="C491" s="131" t="s">
        <v>4325</v>
      </c>
      <c r="D491" s="131" t="s">
        <v>4326</v>
      </c>
      <c r="E491" s="131" t="s">
        <v>222</v>
      </c>
      <c r="F491" s="131" t="s">
        <v>4327</v>
      </c>
      <c r="G491" s="131" t="s">
        <v>124</v>
      </c>
      <c r="H491" s="131" t="s">
        <v>4328</v>
      </c>
      <c r="I491" s="131" t="s">
        <v>4329</v>
      </c>
      <c r="J491" s="131" t="s">
        <v>1798</v>
      </c>
      <c r="K491" s="131" t="s">
        <v>4330</v>
      </c>
      <c r="L491" s="136">
        <v>-1.4951300000000001</v>
      </c>
      <c r="M491" s="136">
        <v>53.380200000000002</v>
      </c>
      <c r="N491" s="131" t="s">
        <v>4331</v>
      </c>
      <c r="O491" s="131" t="s">
        <v>1049</v>
      </c>
      <c r="P491" s="131" t="s">
        <v>4308</v>
      </c>
      <c r="Q491" s="131" t="s">
        <v>986</v>
      </c>
      <c r="R491" s="131" t="s">
        <v>4331</v>
      </c>
      <c r="S491" s="131" t="s">
        <v>1051</v>
      </c>
    </row>
    <row r="492" spans="1:19" s="45" customFormat="1" ht="14.25">
      <c r="A492" s="131" t="s">
        <v>934</v>
      </c>
      <c r="B492" s="131" t="s">
        <v>935</v>
      </c>
      <c r="C492" s="131" t="s">
        <v>936</v>
      </c>
      <c r="D492" s="131" t="s">
        <v>937</v>
      </c>
      <c r="E492" s="131" t="s">
        <v>222</v>
      </c>
      <c r="F492" s="131" t="s">
        <v>4332</v>
      </c>
      <c r="G492" s="131" t="s">
        <v>124</v>
      </c>
      <c r="H492" s="131" t="s">
        <v>4333</v>
      </c>
      <c r="I492" s="131" t="s">
        <v>4334</v>
      </c>
      <c r="J492" s="131" t="s">
        <v>4335</v>
      </c>
      <c r="K492" s="131" t="s">
        <v>4336</v>
      </c>
      <c r="L492" s="136">
        <v>-1.23455</v>
      </c>
      <c r="M492" s="136">
        <v>53.135800000000003</v>
      </c>
      <c r="N492" s="131" t="s">
        <v>4337</v>
      </c>
      <c r="O492" s="131" t="s">
        <v>1070</v>
      </c>
      <c r="P492" s="131" t="s">
        <v>4338</v>
      </c>
      <c r="Q492" s="131" t="s">
        <v>986</v>
      </c>
      <c r="R492" s="131" t="s">
        <v>4337</v>
      </c>
      <c r="S492" s="131" t="s">
        <v>1247</v>
      </c>
    </row>
    <row r="493" spans="1:19" s="45" customFormat="1" ht="14.25">
      <c r="A493" s="131" t="s">
        <v>934</v>
      </c>
      <c r="B493" s="131" t="s">
        <v>935</v>
      </c>
      <c r="C493" s="131" t="s">
        <v>4339</v>
      </c>
      <c r="D493" s="131" t="s">
        <v>4340</v>
      </c>
      <c r="E493" s="131" t="s">
        <v>222</v>
      </c>
      <c r="F493" s="131" t="s">
        <v>4341</v>
      </c>
      <c r="G493" s="131" t="s">
        <v>124</v>
      </c>
      <c r="H493" s="131" t="s">
        <v>4342</v>
      </c>
      <c r="I493" s="131" t="s">
        <v>124</v>
      </c>
      <c r="J493" s="131" t="s">
        <v>4343</v>
      </c>
      <c r="K493" s="131" t="s">
        <v>4344</v>
      </c>
      <c r="L493" s="136">
        <v>-0.80616100000000002</v>
      </c>
      <c r="M493" s="136">
        <v>53.067500000000003</v>
      </c>
      <c r="N493" s="131" t="s">
        <v>4345</v>
      </c>
      <c r="O493" s="131" t="s">
        <v>1070</v>
      </c>
      <c r="P493" s="131" t="s">
        <v>4338</v>
      </c>
      <c r="Q493" s="131" t="s">
        <v>986</v>
      </c>
      <c r="R493" s="131" t="s">
        <v>4345</v>
      </c>
      <c r="S493" s="131" t="s">
        <v>988</v>
      </c>
    </row>
    <row r="494" spans="1:19" s="45" customFormat="1" ht="14.25">
      <c r="A494" s="131" t="s">
        <v>4346</v>
      </c>
      <c r="B494" s="131" t="s">
        <v>4347</v>
      </c>
      <c r="C494" s="131" t="s">
        <v>4348</v>
      </c>
      <c r="D494" s="131" t="s">
        <v>4349</v>
      </c>
      <c r="E494" s="131" t="s">
        <v>222</v>
      </c>
      <c r="F494" s="131" t="s">
        <v>4350</v>
      </c>
      <c r="G494" s="131" t="s">
        <v>124</v>
      </c>
      <c r="H494" s="131" t="s">
        <v>4351</v>
      </c>
      <c r="I494" s="131" t="s">
        <v>124</v>
      </c>
      <c r="J494" s="131" t="s">
        <v>3088</v>
      </c>
      <c r="K494" s="131" t="s">
        <v>4352</v>
      </c>
      <c r="L494" s="136">
        <v>-2.7937500000000002</v>
      </c>
      <c r="M494" s="136">
        <v>52.709400000000002</v>
      </c>
      <c r="N494" s="131" t="s">
        <v>4353</v>
      </c>
      <c r="O494" s="131" t="s">
        <v>1324</v>
      </c>
      <c r="P494" s="131" t="s">
        <v>4354</v>
      </c>
      <c r="Q494" s="131" t="s">
        <v>986</v>
      </c>
      <c r="R494" s="131" t="s">
        <v>4353</v>
      </c>
      <c r="S494" s="131" t="s">
        <v>1051</v>
      </c>
    </row>
    <row r="495" spans="1:19" s="45" customFormat="1" ht="14.25">
      <c r="A495" s="131" t="s">
        <v>4346</v>
      </c>
      <c r="B495" s="131" t="s">
        <v>4347</v>
      </c>
      <c r="C495" s="131" t="s">
        <v>4355</v>
      </c>
      <c r="D495" s="131" t="s">
        <v>4356</v>
      </c>
      <c r="E495" s="131" t="s">
        <v>222</v>
      </c>
      <c r="F495" s="131" t="s">
        <v>4357</v>
      </c>
      <c r="G495" s="131" t="s">
        <v>124</v>
      </c>
      <c r="H495" s="131" t="s">
        <v>4358</v>
      </c>
      <c r="I495" s="131" t="s">
        <v>4359</v>
      </c>
      <c r="J495" s="131" t="s">
        <v>4360</v>
      </c>
      <c r="K495" s="131" t="s">
        <v>4361</v>
      </c>
      <c r="L495" s="136">
        <v>-2.5114899999999998</v>
      </c>
      <c r="M495" s="136">
        <v>52.7121</v>
      </c>
      <c r="N495" s="131" t="s">
        <v>4362</v>
      </c>
      <c r="O495" s="131" t="s">
        <v>1324</v>
      </c>
      <c r="P495" s="131" t="s">
        <v>4354</v>
      </c>
      <c r="Q495" s="131" t="s">
        <v>986</v>
      </c>
      <c r="R495" s="131" t="s">
        <v>4362</v>
      </c>
      <c r="S495" s="131" t="s">
        <v>1051</v>
      </c>
    </row>
    <row r="496" spans="1:19" s="45" customFormat="1" ht="14.25">
      <c r="A496" s="131" t="s">
        <v>588</v>
      </c>
      <c r="B496" s="131" t="s">
        <v>589</v>
      </c>
      <c r="C496" s="131" t="s">
        <v>590</v>
      </c>
      <c r="D496" s="131" t="s">
        <v>591</v>
      </c>
      <c r="E496" s="131" t="s">
        <v>222</v>
      </c>
      <c r="F496" s="131" t="s">
        <v>4363</v>
      </c>
      <c r="G496" s="131" t="s">
        <v>124</v>
      </c>
      <c r="H496" s="131" t="s">
        <v>4364</v>
      </c>
      <c r="I496" s="131" t="s">
        <v>124</v>
      </c>
      <c r="J496" s="131" t="s">
        <v>4365</v>
      </c>
      <c r="K496" s="131" t="s">
        <v>4366</v>
      </c>
      <c r="L496" s="136">
        <v>-3.11965</v>
      </c>
      <c r="M496" s="136">
        <v>51.012</v>
      </c>
      <c r="N496" s="131" t="s">
        <v>4367</v>
      </c>
      <c r="O496" s="131" t="s">
        <v>1482</v>
      </c>
      <c r="P496" s="131" t="s">
        <v>4368</v>
      </c>
      <c r="Q496" s="131" t="s">
        <v>986</v>
      </c>
      <c r="R496" s="131" t="s">
        <v>4367</v>
      </c>
      <c r="S496" s="131" t="s">
        <v>1051</v>
      </c>
    </row>
    <row r="497" spans="1:19" s="45" customFormat="1" ht="14.25">
      <c r="A497" s="131" t="s">
        <v>588</v>
      </c>
      <c r="B497" s="131" t="s">
        <v>589</v>
      </c>
      <c r="C497" s="131" t="s">
        <v>592</v>
      </c>
      <c r="D497" s="131" t="s">
        <v>593</v>
      </c>
      <c r="E497" s="131" t="s">
        <v>222</v>
      </c>
      <c r="F497" s="131" t="s">
        <v>4369</v>
      </c>
      <c r="G497" s="131" t="s">
        <v>4370</v>
      </c>
      <c r="H497" s="131" t="s">
        <v>4371</v>
      </c>
      <c r="I497" s="131" t="s">
        <v>124</v>
      </c>
      <c r="J497" s="131" t="s">
        <v>4372</v>
      </c>
      <c r="K497" s="131" t="s">
        <v>4373</v>
      </c>
      <c r="L497" s="136">
        <v>-2.6347100000000001</v>
      </c>
      <c r="M497" s="136">
        <v>50.944800000000001</v>
      </c>
      <c r="N497" s="131" t="s">
        <v>4374</v>
      </c>
      <c r="O497" s="131" t="s">
        <v>1482</v>
      </c>
      <c r="P497" s="131" t="s">
        <v>4368</v>
      </c>
      <c r="Q497" s="131" t="s">
        <v>986</v>
      </c>
      <c r="R497" s="131" t="s">
        <v>4374</v>
      </c>
      <c r="S497" s="131" t="s">
        <v>988</v>
      </c>
    </row>
    <row r="498" spans="1:19" s="45" customFormat="1" ht="14.25">
      <c r="A498" s="131" t="s">
        <v>4375</v>
      </c>
      <c r="B498" s="131" t="s">
        <v>4376</v>
      </c>
      <c r="C498" s="131" t="s">
        <v>4377</v>
      </c>
      <c r="D498" s="131" t="s">
        <v>4376</v>
      </c>
      <c r="E498" s="131" t="s">
        <v>227</v>
      </c>
      <c r="F498" s="131" t="s">
        <v>124</v>
      </c>
      <c r="G498" s="131" t="s">
        <v>124</v>
      </c>
      <c r="H498" s="131" t="s">
        <v>124</v>
      </c>
      <c r="I498" s="131" t="s">
        <v>124</v>
      </c>
      <c r="J498" s="131" t="s">
        <v>124</v>
      </c>
      <c r="K498" s="131" t="s">
        <v>4378</v>
      </c>
      <c r="L498" s="136"/>
      <c r="M498" s="136"/>
      <c r="N498" s="131" t="s">
        <v>4379</v>
      </c>
      <c r="O498" s="131" t="s">
        <v>124</v>
      </c>
      <c r="P498" s="131" t="s">
        <v>124</v>
      </c>
      <c r="Q498" s="131" t="s">
        <v>124</v>
      </c>
      <c r="R498" s="131" t="s">
        <v>4380</v>
      </c>
      <c r="S498" s="131" t="s">
        <v>1051</v>
      </c>
    </row>
    <row r="499" spans="1:19" s="45" customFormat="1" ht="14.25">
      <c r="A499" s="131" t="s">
        <v>4381</v>
      </c>
      <c r="B499" s="131" t="s">
        <v>4382</v>
      </c>
      <c r="C499" s="131" t="s">
        <v>4383</v>
      </c>
      <c r="D499" s="131" t="s">
        <v>4384</v>
      </c>
      <c r="E499" s="131" t="s">
        <v>222</v>
      </c>
      <c r="F499" s="131" t="s">
        <v>124</v>
      </c>
      <c r="G499" s="131" t="s">
        <v>124</v>
      </c>
      <c r="H499" s="131" t="s">
        <v>124</v>
      </c>
      <c r="I499" s="131" t="s">
        <v>124</v>
      </c>
      <c r="J499" s="131" t="s">
        <v>124</v>
      </c>
      <c r="K499" s="131" t="s">
        <v>4385</v>
      </c>
      <c r="L499" s="136">
        <v>-5.8117383152119997</v>
      </c>
      <c r="M499" s="136">
        <v>54.596620962575997</v>
      </c>
      <c r="N499" s="131" t="s">
        <v>124</v>
      </c>
      <c r="O499" s="131" t="s">
        <v>213</v>
      </c>
      <c r="P499" s="131" t="s">
        <v>4386</v>
      </c>
      <c r="Q499" s="131" t="s">
        <v>1214</v>
      </c>
      <c r="R499" s="131" t="s">
        <v>124</v>
      </c>
      <c r="S499" s="131" t="s">
        <v>124</v>
      </c>
    </row>
    <row r="500" spans="1:19" s="45" customFormat="1" ht="14.25">
      <c r="A500" s="131" t="s">
        <v>594</v>
      </c>
      <c r="B500" s="131" t="s">
        <v>595</v>
      </c>
      <c r="C500" s="131" t="s">
        <v>596</v>
      </c>
      <c r="D500" s="131" t="s">
        <v>597</v>
      </c>
      <c r="E500" s="131" t="s">
        <v>222</v>
      </c>
      <c r="F500" s="131" t="s">
        <v>4387</v>
      </c>
      <c r="G500" s="131" t="s">
        <v>4388</v>
      </c>
      <c r="H500" s="131" t="s">
        <v>597</v>
      </c>
      <c r="I500" s="131" t="s">
        <v>124</v>
      </c>
      <c r="J500" s="131" t="s">
        <v>4389</v>
      </c>
      <c r="K500" s="131" t="s">
        <v>4390</v>
      </c>
      <c r="L500" s="136">
        <v>-1.4305300000000001</v>
      </c>
      <c r="M500" s="136">
        <v>54.342300000000002</v>
      </c>
      <c r="N500" s="131" t="s">
        <v>4391</v>
      </c>
      <c r="O500" s="131" t="s">
        <v>1049</v>
      </c>
      <c r="P500" s="131" t="s">
        <v>4392</v>
      </c>
      <c r="Q500" s="131" t="s">
        <v>986</v>
      </c>
      <c r="R500" s="131" t="s">
        <v>4391</v>
      </c>
      <c r="S500" s="131" t="s">
        <v>988</v>
      </c>
    </row>
    <row r="501" spans="1:19" s="45" customFormat="1" ht="14.25">
      <c r="A501" s="131" t="s">
        <v>594</v>
      </c>
      <c r="B501" s="131" t="s">
        <v>595</v>
      </c>
      <c r="C501" s="131" t="s">
        <v>742</v>
      </c>
      <c r="D501" s="131" t="s">
        <v>743</v>
      </c>
      <c r="E501" s="131" t="s">
        <v>222</v>
      </c>
      <c r="F501" s="131" t="s">
        <v>4393</v>
      </c>
      <c r="G501" s="131" t="s">
        <v>4388</v>
      </c>
      <c r="H501" s="131" t="s">
        <v>743</v>
      </c>
      <c r="I501" s="131" t="s">
        <v>4394</v>
      </c>
      <c r="J501" s="131" t="s">
        <v>3032</v>
      </c>
      <c r="K501" s="131" t="s">
        <v>4395</v>
      </c>
      <c r="L501" s="136">
        <v>-1.2143078</v>
      </c>
      <c r="M501" s="136">
        <v>54.551215999999997</v>
      </c>
      <c r="N501" s="131" t="s">
        <v>4396</v>
      </c>
      <c r="O501" s="131" t="s">
        <v>1273</v>
      </c>
      <c r="P501" s="131" t="s">
        <v>4392</v>
      </c>
      <c r="Q501" s="131" t="s">
        <v>986</v>
      </c>
      <c r="R501" s="131" t="s">
        <v>4396</v>
      </c>
      <c r="S501" s="131" t="s">
        <v>988</v>
      </c>
    </row>
    <row r="502" spans="1:19" s="45" customFormat="1" ht="14.25">
      <c r="A502" s="131" t="s">
        <v>4397</v>
      </c>
      <c r="B502" s="131" t="s">
        <v>4398</v>
      </c>
      <c r="C502" s="131" t="s">
        <v>4399</v>
      </c>
      <c r="D502" s="131" t="s">
        <v>4400</v>
      </c>
      <c r="E502" s="131" t="s">
        <v>222</v>
      </c>
      <c r="F502" s="131" t="s">
        <v>124</v>
      </c>
      <c r="G502" s="131" t="s">
        <v>124</v>
      </c>
      <c r="H502" s="131" t="s">
        <v>124</v>
      </c>
      <c r="I502" s="131" t="s">
        <v>124</v>
      </c>
      <c r="J502" s="131" t="s">
        <v>124</v>
      </c>
      <c r="K502" s="131" t="s">
        <v>4401</v>
      </c>
      <c r="L502" s="136">
        <v>-1.428455055393</v>
      </c>
      <c r="M502" s="136">
        <v>54.971198208711002</v>
      </c>
      <c r="N502" s="131" t="s">
        <v>124</v>
      </c>
      <c r="O502" s="131" t="s">
        <v>1273</v>
      </c>
      <c r="P502" s="131" t="s">
        <v>4402</v>
      </c>
      <c r="Q502" s="131" t="s">
        <v>986</v>
      </c>
      <c r="R502" s="131" t="s">
        <v>124</v>
      </c>
      <c r="S502" s="131" t="s">
        <v>124</v>
      </c>
    </row>
    <row r="503" spans="1:19" s="45" customFormat="1" ht="14.25">
      <c r="A503" s="131" t="s">
        <v>4397</v>
      </c>
      <c r="B503" s="131" t="s">
        <v>4398</v>
      </c>
      <c r="C503" s="131" t="s">
        <v>4403</v>
      </c>
      <c r="D503" s="131" t="s">
        <v>4404</v>
      </c>
      <c r="E503" s="131" t="s">
        <v>222</v>
      </c>
      <c r="F503" s="131" t="s">
        <v>4405</v>
      </c>
      <c r="G503" s="131" t="s">
        <v>124</v>
      </c>
      <c r="H503" s="131" t="s">
        <v>1385</v>
      </c>
      <c r="I503" s="131" t="s">
        <v>124</v>
      </c>
      <c r="J503" s="131" t="s">
        <v>4406</v>
      </c>
      <c r="K503" s="131" t="s">
        <v>2935</v>
      </c>
      <c r="L503" s="136">
        <v>-1.38107</v>
      </c>
      <c r="M503" s="136">
        <v>54.889099999999999</v>
      </c>
      <c r="N503" s="131" t="s">
        <v>4407</v>
      </c>
      <c r="O503" s="131" t="s">
        <v>1273</v>
      </c>
      <c r="P503" s="131" t="s">
        <v>4402</v>
      </c>
      <c r="Q503" s="131" t="s">
        <v>986</v>
      </c>
      <c r="R503" s="131" t="s">
        <v>4408</v>
      </c>
      <c r="S503" s="131" t="s">
        <v>988</v>
      </c>
    </row>
    <row r="504" spans="1:19" s="45" customFormat="1" ht="14.25">
      <c r="A504" s="131" t="s">
        <v>4397</v>
      </c>
      <c r="B504" s="131" t="s">
        <v>4398</v>
      </c>
      <c r="C504" s="131" t="s">
        <v>4409</v>
      </c>
      <c r="D504" s="131" t="s">
        <v>4410</v>
      </c>
      <c r="E504" s="131" t="s">
        <v>222</v>
      </c>
      <c r="F504" s="131" t="s">
        <v>4411</v>
      </c>
      <c r="G504" s="131" t="s">
        <v>124</v>
      </c>
      <c r="H504" s="131" t="s">
        <v>4412</v>
      </c>
      <c r="I504" s="131" t="s">
        <v>124</v>
      </c>
      <c r="J504" s="131" t="s">
        <v>4406</v>
      </c>
      <c r="K504" s="131" t="s">
        <v>4413</v>
      </c>
      <c r="L504" s="136">
        <v>-1.4110199999999999</v>
      </c>
      <c r="M504" s="136">
        <v>54.903100000000002</v>
      </c>
      <c r="N504" s="131" t="s">
        <v>4414</v>
      </c>
      <c r="O504" s="131" t="s">
        <v>1273</v>
      </c>
      <c r="P504" s="131" t="s">
        <v>4402</v>
      </c>
      <c r="Q504" s="131" t="s">
        <v>986</v>
      </c>
      <c r="R504" s="131" t="s">
        <v>4415</v>
      </c>
      <c r="S504" s="131" t="s">
        <v>1051</v>
      </c>
    </row>
    <row r="505" spans="1:19" s="45" customFormat="1" ht="14.25">
      <c r="A505" s="131" t="s">
        <v>4416</v>
      </c>
      <c r="B505" s="131" t="s">
        <v>4417</v>
      </c>
      <c r="C505" s="131" t="s">
        <v>4418</v>
      </c>
      <c r="D505" s="131" t="s">
        <v>4419</v>
      </c>
      <c r="E505" s="131" t="s">
        <v>222</v>
      </c>
      <c r="F505" s="131" t="s">
        <v>124</v>
      </c>
      <c r="G505" s="131" t="s">
        <v>124</v>
      </c>
      <c r="H505" s="131" t="s">
        <v>124</v>
      </c>
      <c r="I505" s="131" t="s">
        <v>124</v>
      </c>
      <c r="J505" s="131" t="s">
        <v>124</v>
      </c>
      <c r="K505" s="131" t="s">
        <v>4420</v>
      </c>
      <c r="L505" s="136">
        <v>0.68861756285800002</v>
      </c>
      <c r="M505" s="136">
        <v>51.553835264108997</v>
      </c>
      <c r="N505" s="131" t="s">
        <v>4421</v>
      </c>
      <c r="O505" s="131" t="s">
        <v>1184</v>
      </c>
      <c r="P505" s="131" t="s">
        <v>4422</v>
      </c>
      <c r="Q505" s="131" t="s">
        <v>986</v>
      </c>
      <c r="R505" s="131" t="s">
        <v>4421</v>
      </c>
      <c r="S505" s="131" t="s">
        <v>1051</v>
      </c>
    </row>
    <row r="506" spans="1:19" s="45" customFormat="1" ht="14.25">
      <c r="A506" s="131" t="s">
        <v>4423</v>
      </c>
      <c r="B506" s="131" t="s">
        <v>4424</v>
      </c>
      <c r="C506" s="131" t="s">
        <v>4425</v>
      </c>
      <c r="D506" s="131" t="s">
        <v>4426</v>
      </c>
      <c r="E506" s="131" t="s">
        <v>222</v>
      </c>
      <c r="F506" s="131" t="s">
        <v>4427</v>
      </c>
      <c r="G506" s="131" t="s">
        <v>124</v>
      </c>
      <c r="H506" s="131" t="s">
        <v>4428</v>
      </c>
      <c r="I506" s="131" t="s">
        <v>4429</v>
      </c>
      <c r="J506" s="131" t="s">
        <v>3985</v>
      </c>
      <c r="K506" s="131" t="s">
        <v>4430</v>
      </c>
      <c r="L506" s="136">
        <v>-2.87161</v>
      </c>
      <c r="M506" s="136">
        <v>53.564500000000002</v>
      </c>
      <c r="N506" s="131" t="s">
        <v>4431</v>
      </c>
      <c r="O506" s="131" t="s">
        <v>1063</v>
      </c>
      <c r="P506" s="131" t="s">
        <v>4432</v>
      </c>
      <c r="Q506" s="131" t="s">
        <v>986</v>
      </c>
      <c r="R506" s="131" t="s">
        <v>4433</v>
      </c>
      <c r="S506" s="131" t="s">
        <v>988</v>
      </c>
    </row>
    <row r="507" spans="1:19" s="45" customFormat="1" ht="14.25">
      <c r="A507" s="131" t="s">
        <v>4423</v>
      </c>
      <c r="B507" s="131" t="s">
        <v>4424</v>
      </c>
      <c r="C507" s="131" t="s">
        <v>4434</v>
      </c>
      <c r="D507" s="131" t="s">
        <v>4435</v>
      </c>
      <c r="E507" s="131" t="s">
        <v>222</v>
      </c>
      <c r="F507" s="131" t="s">
        <v>4436</v>
      </c>
      <c r="G507" s="131" t="s">
        <v>124</v>
      </c>
      <c r="H507" s="131" t="s">
        <v>4437</v>
      </c>
      <c r="I507" s="131" t="s">
        <v>124</v>
      </c>
      <c r="J507" s="131" t="s">
        <v>4438</v>
      </c>
      <c r="K507" s="131" t="s">
        <v>4439</v>
      </c>
      <c r="L507" s="136">
        <v>-2.9781599999999999</v>
      </c>
      <c r="M507" s="136">
        <v>53.633699999999997</v>
      </c>
      <c r="N507" s="131" t="s">
        <v>4440</v>
      </c>
      <c r="O507" s="131" t="s">
        <v>1063</v>
      </c>
      <c r="P507" s="131" t="s">
        <v>4432</v>
      </c>
      <c r="Q507" s="131" t="s">
        <v>986</v>
      </c>
      <c r="R507" s="131" t="s">
        <v>4440</v>
      </c>
      <c r="S507" s="131" t="s">
        <v>1051</v>
      </c>
    </row>
    <row r="508" spans="1:19" s="45" customFormat="1" ht="14.25">
      <c r="A508" s="131" t="s">
        <v>4441</v>
      </c>
      <c r="B508" s="131" t="s">
        <v>4442</v>
      </c>
      <c r="C508" s="131" t="s">
        <v>4443</v>
      </c>
      <c r="D508" s="131" t="s">
        <v>4444</v>
      </c>
      <c r="E508" s="131" t="s">
        <v>227</v>
      </c>
      <c r="F508" s="131" t="s">
        <v>124</v>
      </c>
      <c r="G508" s="131" t="s">
        <v>124</v>
      </c>
      <c r="H508" s="131" t="s">
        <v>124</v>
      </c>
      <c r="I508" s="131" t="s">
        <v>124</v>
      </c>
      <c r="J508" s="131" t="s">
        <v>124</v>
      </c>
      <c r="K508" s="131" t="s">
        <v>4445</v>
      </c>
      <c r="L508" s="136">
        <v>-5.9672533890809998</v>
      </c>
      <c r="M508" s="136">
        <v>54.567490026834001</v>
      </c>
      <c r="N508" s="131" t="s">
        <v>124</v>
      </c>
      <c r="O508" s="131" t="s">
        <v>213</v>
      </c>
      <c r="P508" s="131" t="s">
        <v>124</v>
      </c>
      <c r="Q508" s="131" t="s">
        <v>1214</v>
      </c>
      <c r="R508" s="131" t="s">
        <v>124</v>
      </c>
      <c r="S508" s="131" t="s">
        <v>124</v>
      </c>
    </row>
    <row r="509" spans="1:19" s="45" customFormat="1" ht="14.25">
      <c r="A509" s="131" t="s">
        <v>4441</v>
      </c>
      <c r="B509" s="131" t="s">
        <v>4442</v>
      </c>
      <c r="C509" s="131" t="s">
        <v>4446</v>
      </c>
      <c r="D509" s="131" t="s">
        <v>4447</v>
      </c>
      <c r="E509" s="131" t="s">
        <v>227</v>
      </c>
      <c r="F509" s="131" t="s">
        <v>124</v>
      </c>
      <c r="G509" s="131" t="s">
        <v>124</v>
      </c>
      <c r="H509" s="131" t="s">
        <v>124</v>
      </c>
      <c r="I509" s="131" t="s">
        <v>124</v>
      </c>
      <c r="J509" s="131" t="s">
        <v>124</v>
      </c>
      <c r="K509" s="131" t="s">
        <v>4448</v>
      </c>
      <c r="L509" s="136">
        <v>-2.4258223799769998</v>
      </c>
      <c r="M509" s="136">
        <v>53.579927874127002</v>
      </c>
      <c r="N509" s="131" t="s">
        <v>124</v>
      </c>
      <c r="O509" s="131" t="s">
        <v>1063</v>
      </c>
      <c r="P509" s="131" t="s">
        <v>124</v>
      </c>
      <c r="Q509" s="131" t="s">
        <v>986</v>
      </c>
      <c r="R509" s="131" t="s">
        <v>4449</v>
      </c>
      <c r="S509" s="131" t="s">
        <v>988</v>
      </c>
    </row>
    <row r="510" spans="1:19" s="45" customFormat="1" ht="14.25">
      <c r="A510" s="131" t="s">
        <v>4441</v>
      </c>
      <c r="B510" s="131" t="s">
        <v>4442</v>
      </c>
      <c r="C510" s="131" t="s">
        <v>4450</v>
      </c>
      <c r="D510" s="131" t="s">
        <v>4451</v>
      </c>
      <c r="E510" s="131" t="s">
        <v>227</v>
      </c>
      <c r="F510" s="131" t="s">
        <v>124</v>
      </c>
      <c r="G510" s="131" t="s">
        <v>124</v>
      </c>
      <c r="H510" s="131" t="s">
        <v>124</v>
      </c>
      <c r="I510" s="131" t="s">
        <v>124</v>
      </c>
      <c r="J510" s="131" t="s">
        <v>124</v>
      </c>
      <c r="K510" s="131" t="s">
        <v>4452</v>
      </c>
      <c r="L510" s="136">
        <v>-2.906418596845</v>
      </c>
      <c r="M510" s="136">
        <v>53.161243435975003</v>
      </c>
      <c r="N510" s="131" t="s">
        <v>124</v>
      </c>
      <c r="O510" s="131" t="s">
        <v>1063</v>
      </c>
      <c r="P510" s="131" t="s">
        <v>124</v>
      </c>
      <c r="Q510" s="131" t="s">
        <v>986</v>
      </c>
      <c r="R510" s="131" t="s">
        <v>4453</v>
      </c>
      <c r="S510" s="131" t="s">
        <v>124</v>
      </c>
    </row>
    <row r="511" spans="1:19" s="45" customFormat="1" ht="14.25">
      <c r="A511" s="131" t="s">
        <v>4441</v>
      </c>
      <c r="B511" s="131" t="s">
        <v>4442</v>
      </c>
      <c r="C511" s="131" t="s">
        <v>4454</v>
      </c>
      <c r="D511" s="131" t="s">
        <v>4455</v>
      </c>
      <c r="E511" s="131" t="s">
        <v>227</v>
      </c>
      <c r="F511" s="131" t="s">
        <v>124</v>
      </c>
      <c r="G511" s="131" t="s">
        <v>124</v>
      </c>
      <c r="H511" s="131" t="s">
        <v>124</v>
      </c>
      <c r="I511" s="131" t="s">
        <v>124</v>
      </c>
      <c r="J511" s="131" t="s">
        <v>124</v>
      </c>
      <c r="K511" s="131" t="s">
        <v>4456</v>
      </c>
      <c r="L511" s="136">
        <v>-0.26260397661899998</v>
      </c>
      <c r="M511" s="136">
        <v>51.335925003908997</v>
      </c>
      <c r="N511" s="131" t="s">
        <v>124</v>
      </c>
      <c r="O511" s="131" t="s">
        <v>1031</v>
      </c>
      <c r="P511" s="131" t="s">
        <v>124</v>
      </c>
      <c r="Q511" s="131" t="s">
        <v>986</v>
      </c>
      <c r="R511" s="131" t="s">
        <v>4457</v>
      </c>
      <c r="S511" s="131" t="s">
        <v>988</v>
      </c>
    </row>
    <row r="512" spans="1:19" s="45" customFormat="1" ht="14.25">
      <c r="A512" s="131" t="s">
        <v>4441</v>
      </c>
      <c r="B512" s="131" t="s">
        <v>4442</v>
      </c>
      <c r="C512" s="131" t="s">
        <v>4458</v>
      </c>
      <c r="D512" s="131" t="s">
        <v>4459</v>
      </c>
      <c r="E512" s="131" t="s">
        <v>227</v>
      </c>
      <c r="F512" s="131" t="s">
        <v>124</v>
      </c>
      <c r="G512" s="131" t="s">
        <v>124</v>
      </c>
      <c r="H512" s="131" t="s">
        <v>124</v>
      </c>
      <c r="I512" s="131" t="s">
        <v>124</v>
      </c>
      <c r="J512" s="131" t="s">
        <v>124</v>
      </c>
      <c r="K512" s="131" t="s">
        <v>4460</v>
      </c>
      <c r="L512" s="136">
        <v>-1.426438818549</v>
      </c>
      <c r="M512" s="136">
        <v>53.796819815577997</v>
      </c>
      <c r="N512" s="131" t="s">
        <v>124</v>
      </c>
      <c r="O512" s="131" t="s">
        <v>1049</v>
      </c>
      <c r="P512" s="131" t="s">
        <v>124</v>
      </c>
      <c r="Q512" s="131" t="s">
        <v>986</v>
      </c>
      <c r="R512" s="131" t="s">
        <v>4461</v>
      </c>
      <c r="S512" s="131" t="s">
        <v>988</v>
      </c>
    </row>
    <row r="513" spans="1:19" s="45" customFormat="1" ht="14.25">
      <c r="A513" s="131" t="s">
        <v>4441</v>
      </c>
      <c r="B513" s="131" t="s">
        <v>4442</v>
      </c>
      <c r="C513" s="131" t="s">
        <v>4462</v>
      </c>
      <c r="D513" s="131" t="s">
        <v>4463</v>
      </c>
      <c r="E513" s="131" t="s">
        <v>227</v>
      </c>
      <c r="F513" s="131" t="s">
        <v>124</v>
      </c>
      <c r="G513" s="131" t="s">
        <v>124</v>
      </c>
      <c r="H513" s="131" t="s">
        <v>124</v>
      </c>
      <c r="I513" s="131" t="s">
        <v>124</v>
      </c>
      <c r="J513" s="131" t="s">
        <v>124</v>
      </c>
      <c r="K513" s="131" t="s">
        <v>4464</v>
      </c>
      <c r="L513" s="136">
        <v>-1.798586744729</v>
      </c>
      <c r="M513" s="136">
        <v>52.373931102584002</v>
      </c>
      <c r="N513" s="131" t="s">
        <v>124</v>
      </c>
      <c r="O513" s="131" t="s">
        <v>1324</v>
      </c>
      <c r="P513" s="131" t="s">
        <v>124</v>
      </c>
      <c r="Q513" s="131" t="s">
        <v>986</v>
      </c>
      <c r="R513" s="131" t="s">
        <v>4465</v>
      </c>
      <c r="S513" s="131" t="s">
        <v>124</v>
      </c>
    </row>
    <row r="514" spans="1:19" s="45" customFormat="1" ht="14.25">
      <c r="A514" s="131" t="s">
        <v>4441</v>
      </c>
      <c r="B514" s="131" t="s">
        <v>4442</v>
      </c>
      <c r="C514" s="131" t="s">
        <v>4466</v>
      </c>
      <c r="D514" s="131" t="s">
        <v>4467</v>
      </c>
      <c r="E514" s="131" t="s">
        <v>227</v>
      </c>
      <c r="F514" s="131" t="s">
        <v>124</v>
      </c>
      <c r="G514" s="131" t="s">
        <v>124</v>
      </c>
      <c r="H514" s="131" t="s">
        <v>124</v>
      </c>
      <c r="I514" s="131" t="s">
        <v>124</v>
      </c>
      <c r="J514" s="131" t="s">
        <v>124</v>
      </c>
      <c r="K514" s="131" t="s">
        <v>4468</v>
      </c>
      <c r="L514" s="136">
        <v>-1.3727585243260001</v>
      </c>
      <c r="M514" s="136">
        <v>50.954316793522999</v>
      </c>
      <c r="N514" s="131" t="s">
        <v>124</v>
      </c>
      <c r="O514" s="131" t="s">
        <v>1031</v>
      </c>
      <c r="P514" s="131" t="s">
        <v>124</v>
      </c>
      <c r="Q514" s="131" t="s">
        <v>986</v>
      </c>
      <c r="R514" s="131" t="s">
        <v>4469</v>
      </c>
      <c r="S514" s="131" t="s">
        <v>988</v>
      </c>
    </row>
    <row r="515" spans="1:19" s="45" customFormat="1" ht="14.25">
      <c r="A515" s="131" t="s">
        <v>4441</v>
      </c>
      <c r="B515" s="131" t="s">
        <v>4442</v>
      </c>
      <c r="C515" s="131" t="s">
        <v>4470</v>
      </c>
      <c r="D515" s="131" t="s">
        <v>4471</v>
      </c>
      <c r="E515" s="131" t="s">
        <v>227</v>
      </c>
      <c r="F515" s="131" t="s">
        <v>124</v>
      </c>
      <c r="G515" s="131" t="s">
        <v>124</v>
      </c>
      <c r="H515" s="131" t="s">
        <v>124</v>
      </c>
      <c r="I515" s="131" t="s">
        <v>124</v>
      </c>
      <c r="J515" s="131" t="s">
        <v>124</v>
      </c>
      <c r="K515" s="131" t="s">
        <v>4472</v>
      </c>
      <c r="L515" s="136">
        <v>-3.9164960895009999</v>
      </c>
      <c r="M515" s="136">
        <v>51.649869053092999</v>
      </c>
      <c r="N515" s="131" t="s">
        <v>124</v>
      </c>
      <c r="O515" s="131" t="s">
        <v>216</v>
      </c>
      <c r="P515" s="131" t="s">
        <v>124</v>
      </c>
      <c r="Q515" s="131" t="s">
        <v>1000</v>
      </c>
      <c r="R515" s="131" t="s">
        <v>124</v>
      </c>
      <c r="S515" s="131" t="s">
        <v>124</v>
      </c>
    </row>
    <row r="516" spans="1:19" s="45" customFormat="1" ht="14.25">
      <c r="A516" s="131" t="s">
        <v>4441</v>
      </c>
      <c r="B516" s="131" t="s">
        <v>4442</v>
      </c>
      <c r="C516" s="131" t="s">
        <v>4473</v>
      </c>
      <c r="D516" s="131" t="s">
        <v>4474</v>
      </c>
      <c r="E516" s="131" t="s">
        <v>227</v>
      </c>
      <c r="F516" s="131" t="s">
        <v>124</v>
      </c>
      <c r="G516" s="131" t="s">
        <v>124</v>
      </c>
      <c r="H516" s="131" t="s">
        <v>124</v>
      </c>
      <c r="I516" s="131" t="s">
        <v>124</v>
      </c>
      <c r="J516" s="131" t="s">
        <v>124</v>
      </c>
      <c r="K516" s="131" t="s">
        <v>4475</v>
      </c>
      <c r="L516" s="136">
        <v>-5.0464581654689997</v>
      </c>
      <c r="M516" s="136">
        <v>50.262107052441003</v>
      </c>
      <c r="N516" s="131" t="s">
        <v>124</v>
      </c>
      <c r="O516" s="131" t="s">
        <v>1482</v>
      </c>
      <c r="P516" s="131" t="s">
        <v>124</v>
      </c>
      <c r="Q516" s="131" t="s">
        <v>986</v>
      </c>
      <c r="R516" s="131" t="s">
        <v>4476</v>
      </c>
      <c r="S516" s="131" t="s">
        <v>124</v>
      </c>
    </row>
    <row r="517" spans="1:19" s="45" customFormat="1" ht="14.25">
      <c r="A517" s="131" t="s">
        <v>4441</v>
      </c>
      <c r="B517" s="131" t="s">
        <v>4442</v>
      </c>
      <c r="C517" s="131" t="s">
        <v>4477</v>
      </c>
      <c r="D517" s="131" t="s">
        <v>4478</v>
      </c>
      <c r="E517" s="131" t="s">
        <v>227</v>
      </c>
      <c r="F517" s="131" t="s">
        <v>124</v>
      </c>
      <c r="G517" s="131" t="s">
        <v>124</v>
      </c>
      <c r="H517" s="131" t="s">
        <v>124</v>
      </c>
      <c r="I517" s="131" t="s">
        <v>124</v>
      </c>
      <c r="J517" s="131" t="s">
        <v>124</v>
      </c>
      <c r="K517" s="131" t="s">
        <v>4479</v>
      </c>
      <c r="L517" s="136">
        <v>-0.38899506803900002</v>
      </c>
      <c r="M517" s="136">
        <v>51.667279770358</v>
      </c>
      <c r="N517" s="131" t="s">
        <v>124</v>
      </c>
      <c r="O517" s="131" t="s">
        <v>1184</v>
      </c>
      <c r="P517" s="131" t="s">
        <v>124</v>
      </c>
      <c r="Q517" s="131" t="s">
        <v>986</v>
      </c>
      <c r="R517" s="131" t="s">
        <v>4469</v>
      </c>
      <c r="S517" s="131" t="s">
        <v>988</v>
      </c>
    </row>
    <row r="518" spans="1:19" s="45" customFormat="1" ht="14.25">
      <c r="A518" s="131" t="s">
        <v>4441</v>
      </c>
      <c r="B518" s="131" t="s">
        <v>4442</v>
      </c>
      <c r="C518" s="131" t="s">
        <v>4480</v>
      </c>
      <c r="D518" s="131" t="s">
        <v>4481</v>
      </c>
      <c r="E518" s="131" t="s">
        <v>227</v>
      </c>
      <c r="F518" s="131" t="s">
        <v>124</v>
      </c>
      <c r="G518" s="131" t="s">
        <v>124</v>
      </c>
      <c r="H518" s="131" t="s">
        <v>124</v>
      </c>
      <c r="I518" s="131" t="s">
        <v>124</v>
      </c>
      <c r="J518" s="131" t="s">
        <v>124</v>
      </c>
      <c r="K518" s="131" t="s">
        <v>4482</v>
      </c>
      <c r="L518" s="136">
        <v>-0.84923949650499997</v>
      </c>
      <c r="M518" s="136">
        <v>51.403933981662</v>
      </c>
      <c r="N518" s="131" t="s">
        <v>124</v>
      </c>
      <c r="O518" s="131" t="s">
        <v>1031</v>
      </c>
      <c r="P518" s="131" t="s">
        <v>124</v>
      </c>
      <c r="Q518" s="131" t="s">
        <v>986</v>
      </c>
      <c r="R518" s="131" t="s">
        <v>4483</v>
      </c>
      <c r="S518" s="131" t="s">
        <v>988</v>
      </c>
    </row>
    <row r="519" spans="1:19" s="45" customFormat="1" ht="14.25">
      <c r="A519" s="131" t="s">
        <v>598</v>
      </c>
      <c r="B519" s="131" t="s">
        <v>599</v>
      </c>
      <c r="C519" s="131" t="s">
        <v>938</v>
      </c>
      <c r="D519" s="131" t="s">
        <v>939</v>
      </c>
      <c r="E519" s="131" t="s">
        <v>227</v>
      </c>
      <c r="F519" s="131" t="s">
        <v>4484</v>
      </c>
      <c r="G519" s="131" t="s">
        <v>4485</v>
      </c>
      <c r="H519" s="131" t="s">
        <v>3520</v>
      </c>
      <c r="I519" s="131" t="s">
        <v>124</v>
      </c>
      <c r="J519" s="131" t="s">
        <v>3522</v>
      </c>
      <c r="K519" s="131" t="s">
        <v>1967</v>
      </c>
      <c r="L519" s="136">
        <v>0.91620900000000005</v>
      </c>
      <c r="M519" s="136">
        <v>51.141500000000001</v>
      </c>
      <c r="N519" s="131" t="s">
        <v>4486</v>
      </c>
      <c r="O519" s="131" t="s">
        <v>1031</v>
      </c>
      <c r="P519" s="131" t="s">
        <v>4487</v>
      </c>
      <c r="Q519" s="131" t="s">
        <v>986</v>
      </c>
      <c r="R519" s="131" t="s">
        <v>4488</v>
      </c>
      <c r="S519" s="131" t="s">
        <v>988</v>
      </c>
    </row>
    <row r="520" spans="1:19" s="45" customFormat="1" ht="14.25">
      <c r="A520" s="131" t="s">
        <v>598</v>
      </c>
      <c r="B520" s="131" t="s">
        <v>599</v>
      </c>
      <c r="C520" s="131" t="s">
        <v>4489</v>
      </c>
      <c r="D520" s="131" t="s">
        <v>4490</v>
      </c>
      <c r="E520" s="131" t="s">
        <v>227</v>
      </c>
      <c r="F520" s="131" t="s">
        <v>4491</v>
      </c>
      <c r="G520" s="131" t="s">
        <v>4485</v>
      </c>
      <c r="H520" s="131" t="s">
        <v>4492</v>
      </c>
      <c r="I520" s="131" t="s">
        <v>4493</v>
      </c>
      <c r="J520" s="131" t="s">
        <v>1615</v>
      </c>
      <c r="K520" s="131" t="s">
        <v>1958</v>
      </c>
      <c r="L520" s="136">
        <v>1.0866393999999999</v>
      </c>
      <c r="M520" s="136">
        <v>51.266205100000001</v>
      </c>
      <c r="N520" s="131" t="s">
        <v>4494</v>
      </c>
      <c r="O520" s="131" t="s">
        <v>1031</v>
      </c>
      <c r="P520" s="131" t="s">
        <v>4487</v>
      </c>
      <c r="Q520" s="131" t="s">
        <v>986</v>
      </c>
      <c r="R520" s="131" t="s">
        <v>4495</v>
      </c>
      <c r="S520" s="131" t="s">
        <v>988</v>
      </c>
    </row>
    <row r="521" spans="1:19" s="45" customFormat="1" ht="14.25">
      <c r="A521" s="131" t="s">
        <v>598</v>
      </c>
      <c r="B521" s="131" t="s">
        <v>599</v>
      </c>
      <c r="C521" s="131" t="s">
        <v>600</v>
      </c>
      <c r="D521" s="131" t="s">
        <v>601</v>
      </c>
      <c r="E521" s="131" t="s">
        <v>227</v>
      </c>
      <c r="F521" s="131" t="s">
        <v>4496</v>
      </c>
      <c r="G521" s="131" t="s">
        <v>4485</v>
      </c>
      <c r="H521" s="131" t="s">
        <v>4497</v>
      </c>
      <c r="I521" s="131" t="s">
        <v>124</v>
      </c>
      <c r="J521" s="131" t="s">
        <v>4498</v>
      </c>
      <c r="K521" s="131" t="s">
        <v>4499</v>
      </c>
      <c r="L521" s="136">
        <v>1.3879300000000001</v>
      </c>
      <c r="M521" s="136">
        <v>51.377200000000002</v>
      </c>
      <c r="N521" s="131" t="s">
        <v>4500</v>
      </c>
      <c r="O521" s="131" t="s">
        <v>1031</v>
      </c>
      <c r="P521" s="131" t="s">
        <v>4487</v>
      </c>
      <c r="Q521" s="131" t="s">
        <v>986</v>
      </c>
      <c r="R521" s="131" t="s">
        <v>4501</v>
      </c>
      <c r="S521" s="131" t="s">
        <v>988</v>
      </c>
    </row>
    <row r="522" spans="1:19" s="45" customFormat="1" ht="14.25">
      <c r="A522" s="131" t="s">
        <v>602</v>
      </c>
      <c r="B522" s="131" t="s">
        <v>603</v>
      </c>
      <c r="C522" s="131" t="s">
        <v>604</v>
      </c>
      <c r="D522" s="131" t="s">
        <v>605</v>
      </c>
      <c r="E522" s="131" t="s">
        <v>227</v>
      </c>
      <c r="F522" s="131" t="s">
        <v>4502</v>
      </c>
      <c r="G522" s="131" t="s">
        <v>4503</v>
      </c>
      <c r="H522" s="131" t="s">
        <v>4504</v>
      </c>
      <c r="I522" s="131" t="s">
        <v>124</v>
      </c>
      <c r="J522" s="131" t="s">
        <v>1798</v>
      </c>
      <c r="K522" s="131" t="s">
        <v>4505</v>
      </c>
      <c r="L522" s="136">
        <v>-1.5360400000000001</v>
      </c>
      <c r="M522" s="136">
        <v>53.375500000000002</v>
      </c>
      <c r="N522" s="131" t="s">
        <v>4506</v>
      </c>
      <c r="O522" s="131" t="s">
        <v>1049</v>
      </c>
      <c r="P522" s="131" t="s">
        <v>4507</v>
      </c>
      <c r="Q522" s="131" t="s">
        <v>986</v>
      </c>
      <c r="R522" s="131" t="s">
        <v>4508</v>
      </c>
      <c r="S522" s="131" t="s">
        <v>1247</v>
      </c>
    </row>
    <row r="523" spans="1:19" s="45" customFormat="1" ht="14.25">
      <c r="A523" s="131" t="s">
        <v>602</v>
      </c>
      <c r="B523" s="131" t="s">
        <v>603</v>
      </c>
      <c r="C523" s="131" t="s">
        <v>606</v>
      </c>
      <c r="D523" s="131" t="s">
        <v>607</v>
      </c>
      <c r="E523" s="131" t="s">
        <v>227</v>
      </c>
      <c r="F523" s="131" t="s">
        <v>4509</v>
      </c>
      <c r="G523" s="131" t="s">
        <v>4510</v>
      </c>
      <c r="H523" s="131" t="s">
        <v>4511</v>
      </c>
      <c r="I523" s="131" t="s">
        <v>4512</v>
      </c>
      <c r="J523" s="131" t="s">
        <v>2650</v>
      </c>
      <c r="K523" s="131" t="s">
        <v>4513</v>
      </c>
      <c r="L523" s="136">
        <v>0.52652699999999997</v>
      </c>
      <c r="M523" s="136">
        <v>51.3279</v>
      </c>
      <c r="N523" s="131" t="s">
        <v>4514</v>
      </c>
      <c r="O523" s="131" t="s">
        <v>1031</v>
      </c>
      <c r="P523" s="131" t="s">
        <v>4507</v>
      </c>
      <c r="Q523" s="131" t="s">
        <v>986</v>
      </c>
      <c r="R523" s="131" t="s">
        <v>4515</v>
      </c>
      <c r="S523" s="131" t="s">
        <v>1051</v>
      </c>
    </row>
    <row r="524" spans="1:19" s="45" customFormat="1" ht="14.25">
      <c r="A524" s="131" t="s">
        <v>602</v>
      </c>
      <c r="B524" s="131" t="s">
        <v>603</v>
      </c>
      <c r="C524" s="131" t="s">
        <v>608</v>
      </c>
      <c r="D524" s="131" t="s">
        <v>609</v>
      </c>
      <c r="E524" s="131" t="s">
        <v>227</v>
      </c>
      <c r="F524" s="131" t="s">
        <v>4516</v>
      </c>
      <c r="G524" s="131" t="s">
        <v>4517</v>
      </c>
      <c r="H524" s="131" t="s">
        <v>4518</v>
      </c>
      <c r="I524" s="131" t="s">
        <v>4519</v>
      </c>
      <c r="J524" s="131" t="s">
        <v>2279</v>
      </c>
      <c r="K524" s="131" t="s">
        <v>4520</v>
      </c>
      <c r="L524" s="136">
        <v>-2.6148600000000002</v>
      </c>
      <c r="M524" s="136">
        <v>51.472000000000001</v>
      </c>
      <c r="N524" s="131" t="s">
        <v>4521</v>
      </c>
      <c r="O524" s="131" t="s">
        <v>1482</v>
      </c>
      <c r="P524" s="131" t="s">
        <v>4507</v>
      </c>
      <c r="Q524" s="131" t="s">
        <v>986</v>
      </c>
      <c r="R524" s="131" t="s">
        <v>4522</v>
      </c>
      <c r="S524" s="131" t="s">
        <v>988</v>
      </c>
    </row>
    <row r="525" spans="1:19" s="45" customFormat="1" ht="14.25">
      <c r="A525" s="131" t="s">
        <v>602</v>
      </c>
      <c r="B525" s="131" t="s">
        <v>603</v>
      </c>
      <c r="C525" s="131" t="s">
        <v>610</v>
      </c>
      <c r="D525" s="131" t="s">
        <v>611</v>
      </c>
      <c r="E525" s="131" t="s">
        <v>227</v>
      </c>
      <c r="F525" s="131" t="s">
        <v>4523</v>
      </c>
      <c r="G525" s="131" t="s">
        <v>4524</v>
      </c>
      <c r="H525" s="131" t="s">
        <v>4525</v>
      </c>
      <c r="I525" s="131" t="s">
        <v>4526</v>
      </c>
      <c r="J525" s="131" t="s">
        <v>4527</v>
      </c>
      <c r="K525" s="131" t="s">
        <v>4528</v>
      </c>
      <c r="L525" s="136">
        <v>-0.33173200000000003</v>
      </c>
      <c r="M525" s="136">
        <v>51.637300000000003</v>
      </c>
      <c r="N525" s="131" t="s">
        <v>4529</v>
      </c>
      <c r="O525" s="131" t="s">
        <v>1184</v>
      </c>
      <c r="P525" s="131" t="s">
        <v>4507</v>
      </c>
      <c r="Q525" s="131" t="s">
        <v>986</v>
      </c>
      <c r="R525" s="131" t="s">
        <v>4530</v>
      </c>
      <c r="S525" s="131" t="s">
        <v>988</v>
      </c>
    </row>
    <row r="526" spans="1:19" s="45" customFormat="1" ht="14.25">
      <c r="A526" s="131" t="s">
        <v>602</v>
      </c>
      <c r="B526" s="131" t="s">
        <v>603</v>
      </c>
      <c r="C526" s="131" t="s">
        <v>612</v>
      </c>
      <c r="D526" s="131" t="s">
        <v>613</v>
      </c>
      <c r="E526" s="131" t="s">
        <v>227</v>
      </c>
      <c r="F526" s="131" t="s">
        <v>4531</v>
      </c>
      <c r="G526" s="131" t="s">
        <v>4532</v>
      </c>
      <c r="H526" s="131" t="s">
        <v>4533</v>
      </c>
      <c r="I526" s="131" t="s">
        <v>4534</v>
      </c>
      <c r="J526" s="131" t="s">
        <v>1415</v>
      </c>
      <c r="K526" s="131" t="s">
        <v>4535</v>
      </c>
      <c r="L526" s="136">
        <v>0.11336400000000001</v>
      </c>
      <c r="M526" s="136">
        <v>52.244799999999998</v>
      </c>
      <c r="N526" s="131" t="s">
        <v>4536</v>
      </c>
      <c r="O526" s="131" t="s">
        <v>1184</v>
      </c>
      <c r="P526" s="131" t="s">
        <v>4507</v>
      </c>
      <c r="Q526" s="131" t="s">
        <v>986</v>
      </c>
      <c r="R526" s="131" t="s">
        <v>4537</v>
      </c>
      <c r="S526" s="131" t="s">
        <v>988</v>
      </c>
    </row>
    <row r="527" spans="1:19" s="45" customFormat="1" ht="14.25">
      <c r="A527" s="131" t="s">
        <v>602</v>
      </c>
      <c r="B527" s="131" t="s">
        <v>603</v>
      </c>
      <c r="C527" s="131" t="s">
        <v>614</v>
      </c>
      <c r="D527" s="131" t="s">
        <v>615</v>
      </c>
      <c r="E527" s="131" t="s">
        <v>227</v>
      </c>
      <c r="F527" s="131" t="s">
        <v>4538</v>
      </c>
      <c r="G527" s="131" t="s">
        <v>4539</v>
      </c>
      <c r="H527" s="131" t="s">
        <v>615</v>
      </c>
      <c r="I527" s="131" t="s">
        <v>4540</v>
      </c>
      <c r="J527" s="131" t="s">
        <v>1433</v>
      </c>
      <c r="K527" s="131" t="s">
        <v>4541</v>
      </c>
      <c r="L527" s="136">
        <v>-3.1416865</v>
      </c>
      <c r="M527" s="136">
        <v>51.531115999999997</v>
      </c>
      <c r="N527" s="131" t="s">
        <v>4542</v>
      </c>
      <c r="O527" s="131" t="s">
        <v>216</v>
      </c>
      <c r="P527" s="131" t="s">
        <v>4507</v>
      </c>
      <c r="Q527" s="131" t="s">
        <v>1000</v>
      </c>
      <c r="R527" s="131" t="s">
        <v>124</v>
      </c>
      <c r="S527" s="131" t="s">
        <v>124</v>
      </c>
    </row>
    <row r="528" spans="1:19" s="45" customFormat="1" ht="14.25">
      <c r="A528" s="131" t="s">
        <v>602</v>
      </c>
      <c r="B528" s="131" t="s">
        <v>603</v>
      </c>
      <c r="C528" s="131" t="s">
        <v>616</v>
      </c>
      <c r="D528" s="131" t="s">
        <v>617</v>
      </c>
      <c r="E528" s="131" t="s">
        <v>227</v>
      </c>
      <c r="F528" s="131" t="s">
        <v>4543</v>
      </c>
      <c r="G528" s="131" t="s">
        <v>4544</v>
      </c>
      <c r="H528" s="131" t="s">
        <v>4545</v>
      </c>
      <c r="I528" s="131" t="s">
        <v>4546</v>
      </c>
      <c r="J528" s="131" t="s">
        <v>4547</v>
      </c>
      <c r="K528" s="131" t="s">
        <v>4548</v>
      </c>
      <c r="L528" s="136">
        <v>-2.5763400000000001</v>
      </c>
      <c r="M528" s="136">
        <v>53.337499999999999</v>
      </c>
      <c r="N528" s="131" t="s">
        <v>4549</v>
      </c>
      <c r="O528" s="131" t="s">
        <v>1063</v>
      </c>
      <c r="P528" s="131" t="s">
        <v>4507</v>
      </c>
      <c r="Q528" s="131" t="s">
        <v>986</v>
      </c>
      <c r="R528" s="131" t="s">
        <v>4550</v>
      </c>
      <c r="S528" s="131" t="s">
        <v>1247</v>
      </c>
    </row>
    <row r="529" spans="1:19" s="45" customFormat="1" ht="14.25">
      <c r="A529" s="131" t="s">
        <v>602</v>
      </c>
      <c r="B529" s="131" t="s">
        <v>603</v>
      </c>
      <c r="C529" s="131" t="s">
        <v>618</v>
      </c>
      <c r="D529" s="131" t="s">
        <v>619</v>
      </c>
      <c r="E529" s="131" t="s">
        <v>227</v>
      </c>
      <c r="F529" s="131" t="s">
        <v>4551</v>
      </c>
      <c r="G529" s="131" t="s">
        <v>4552</v>
      </c>
      <c r="H529" s="131" t="s">
        <v>4553</v>
      </c>
      <c r="I529" s="131" t="s">
        <v>124</v>
      </c>
      <c r="J529" s="131" t="s">
        <v>4554</v>
      </c>
      <c r="K529" s="131" t="s">
        <v>4555</v>
      </c>
      <c r="L529" s="136">
        <v>-0.84748800000000002</v>
      </c>
      <c r="M529" s="136">
        <v>51.225099999999998</v>
      </c>
      <c r="N529" s="131" t="s">
        <v>4556</v>
      </c>
      <c r="O529" s="131" t="s">
        <v>1031</v>
      </c>
      <c r="P529" s="131" t="s">
        <v>4507</v>
      </c>
      <c r="Q529" s="131" t="s">
        <v>986</v>
      </c>
      <c r="R529" s="131" t="s">
        <v>4557</v>
      </c>
      <c r="S529" s="131" t="s">
        <v>988</v>
      </c>
    </row>
    <row r="530" spans="1:19" s="45" customFormat="1" ht="14.25">
      <c r="A530" s="131" t="s">
        <v>602</v>
      </c>
      <c r="B530" s="131" t="s">
        <v>603</v>
      </c>
      <c r="C530" s="131" t="s">
        <v>620</v>
      </c>
      <c r="D530" s="131" t="s">
        <v>621</v>
      </c>
      <c r="E530" s="131" t="s">
        <v>227</v>
      </c>
      <c r="F530" s="131" t="s">
        <v>4558</v>
      </c>
      <c r="G530" s="131" t="s">
        <v>4559</v>
      </c>
      <c r="H530" s="131" t="s">
        <v>4560</v>
      </c>
      <c r="I530" s="131" t="s">
        <v>124</v>
      </c>
      <c r="J530" s="131" t="s">
        <v>1502</v>
      </c>
      <c r="K530" s="131" t="s">
        <v>4561</v>
      </c>
      <c r="L530" s="136">
        <v>-0.98682099999999995</v>
      </c>
      <c r="M530" s="136">
        <v>51.450200000000002</v>
      </c>
      <c r="N530" s="131" t="s">
        <v>4562</v>
      </c>
      <c r="O530" s="131" t="s">
        <v>1031</v>
      </c>
      <c r="P530" s="131" t="s">
        <v>4507</v>
      </c>
      <c r="Q530" s="131" t="s">
        <v>986</v>
      </c>
      <c r="R530" s="131" t="s">
        <v>4563</v>
      </c>
      <c r="S530" s="131" t="s">
        <v>988</v>
      </c>
    </row>
    <row r="531" spans="1:19" s="45" customFormat="1" ht="14.25">
      <c r="A531" s="131" t="s">
        <v>602</v>
      </c>
      <c r="B531" s="131" t="s">
        <v>603</v>
      </c>
      <c r="C531" s="131" t="s">
        <v>622</v>
      </c>
      <c r="D531" s="131" t="s">
        <v>623</v>
      </c>
      <c r="E531" s="131" t="s">
        <v>227</v>
      </c>
      <c r="F531" s="131" t="s">
        <v>4564</v>
      </c>
      <c r="G531" s="131" t="s">
        <v>4565</v>
      </c>
      <c r="H531" s="131" t="s">
        <v>4566</v>
      </c>
      <c r="I531" s="131" t="s">
        <v>4567</v>
      </c>
      <c r="J531" s="131" t="s">
        <v>4568</v>
      </c>
      <c r="K531" s="131" t="s">
        <v>4569</v>
      </c>
      <c r="L531" s="136">
        <v>-1.8289299999999999</v>
      </c>
      <c r="M531" s="136">
        <v>53.688800000000001</v>
      </c>
      <c r="N531" s="131" t="s">
        <v>4570</v>
      </c>
      <c r="O531" s="131" t="s">
        <v>1049</v>
      </c>
      <c r="P531" s="131" t="s">
        <v>4507</v>
      </c>
      <c r="Q531" s="131" t="s">
        <v>986</v>
      </c>
      <c r="R531" s="131" t="s">
        <v>4571</v>
      </c>
      <c r="S531" s="131" t="s">
        <v>988</v>
      </c>
    </row>
    <row r="532" spans="1:19" s="45" customFormat="1" ht="14.25">
      <c r="A532" s="131" t="s">
        <v>602</v>
      </c>
      <c r="B532" s="131" t="s">
        <v>603</v>
      </c>
      <c r="C532" s="131" t="s">
        <v>624</v>
      </c>
      <c r="D532" s="131" t="s">
        <v>625</v>
      </c>
      <c r="E532" s="131" t="s">
        <v>227</v>
      </c>
      <c r="F532" s="131" t="s">
        <v>4572</v>
      </c>
      <c r="G532" s="131" t="s">
        <v>4573</v>
      </c>
      <c r="H532" s="131" t="s">
        <v>4574</v>
      </c>
      <c r="I532" s="131" t="s">
        <v>124</v>
      </c>
      <c r="J532" s="131" t="s">
        <v>1329</v>
      </c>
      <c r="K532" s="131" t="s">
        <v>4575</v>
      </c>
      <c r="L532" s="136">
        <v>-3.01959</v>
      </c>
      <c r="M532" s="136">
        <v>53.826099999999997</v>
      </c>
      <c r="N532" s="131" t="s">
        <v>4576</v>
      </c>
      <c r="O532" s="131" t="s">
        <v>1063</v>
      </c>
      <c r="P532" s="131" t="s">
        <v>4507</v>
      </c>
      <c r="Q532" s="131" t="s">
        <v>986</v>
      </c>
      <c r="R532" s="131" t="s">
        <v>4577</v>
      </c>
      <c r="S532" s="131" t="s">
        <v>988</v>
      </c>
    </row>
    <row r="533" spans="1:19" s="45" customFormat="1" ht="14.25">
      <c r="A533" s="131" t="s">
        <v>602</v>
      </c>
      <c r="B533" s="131" t="s">
        <v>603</v>
      </c>
      <c r="C533" s="131" t="s">
        <v>626</v>
      </c>
      <c r="D533" s="131" t="s">
        <v>627</v>
      </c>
      <c r="E533" s="131" t="s">
        <v>227</v>
      </c>
      <c r="F533" s="131" t="s">
        <v>4578</v>
      </c>
      <c r="G533" s="131" t="s">
        <v>4579</v>
      </c>
      <c r="H533" s="131" t="s">
        <v>4580</v>
      </c>
      <c r="I533" s="131" t="s">
        <v>4581</v>
      </c>
      <c r="J533" s="131" t="s">
        <v>3820</v>
      </c>
      <c r="K533" s="131" t="s">
        <v>4582</v>
      </c>
      <c r="L533" s="136">
        <v>-0.183397</v>
      </c>
      <c r="M533" s="136">
        <v>51.167700000000004</v>
      </c>
      <c r="N533" s="131" t="s">
        <v>4583</v>
      </c>
      <c r="O533" s="131" t="s">
        <v>1031</v>
      </c>
      <c r="P533" s="131" t="s">
        <v>4507</v>
      </c>
      <c r="Q533" s="131" t="s">
        <v>986</v>
      </c>
      <c r="R533" s="131" t="s">
        <v>4584</v>
      </c>
      <c r="S533" s="131" t="s">
        <v>988</v>
      </c>
    </row>
    <row r="534" spans="1:19" s="45" customFormat="1" ht="14.25">
      <c r="A534" s="131" t="s">
        <v>602</v>
      </c>
      <c r="B534" s="131" t="s">
        <v>603</v>
      </c>
      <c r="C534" s="131" t="s">
        <v>628</v>
      </c>
      <c r="D534" s="131" t="s">
        <v>629</v>
      </c>
      <c r="E534" s="131" t="s">
        <v>227</v>
      </c>
      <c r="F534" s="131" t="s">
        <v>4585</v>
      </c>
      <c r="G534" s="131" t="s">
        <v>4586</v>
      </c>
      <c r="H534" s="131" t="s">
        <v>4587</v>
      </c>
      <c r="I534" s="131" t="s">
        <v>124</v>
      </c>
      <c r="J534" s="131" t="s">
        <v>4588</v>
      </c>
      <c r="K534" s="131" t="s">
        <v>4589</v>
      </c>
      <c r="L534" s="136">
        <v>-0.36039199999999999</v>
      </c>
      <c r="M534" s="136">
        <v>51.828099999999999</v>
      </c>
      <c r="N534" s="131" t="s">
        <v>4590</v>
      </c>
      <c r="O534" s="131" t="s">
        <v>1184</v>
      </c>
      <c r="P534" s="131" t="s">
        <v>4507</v>
      </c>
      <c r="Q534" s="131" t="s">
        <v>986</v>
      </c>
      <c r="R534" s="131" t="s">
        <v>4591</v>
      </c>
      <c r="S534" s="131" t="s">
        <v>988</v>
      </c>
    </row>
    <row r="535" spans="1:19" s="45" customFormat="1" ht="14.25">
      <c r="A535" s="131" t="s">
        <v>602</v>
      </c>
      <c r="B535" s="131" t="s">
        <v>603</v>
      </c>
      <c r="C535" s="131" t="s">
        <v>630</v>
      </c>
      <c r="D535" s="131" t="s">
        <v>631</v>
      </c>
      <c r="E535" s="131" t="s">
        <v>227</v>
      </c>
      <c r="F535" s="131" t="s">
        <v>4592</v>
      </c>
      <c r="G535" s="131" t="s">
        <v>4593</v>
      </c>
      <c r="H535" s="131" t="s">
        <v>4594</v>
      </c>
      <c r="I535" s="131" t="s">
        <v>124</v>
      </c>
      <c r="J535" s="131" t="s">
        <v>3290</v>
      </c>
      <c r="K535" s="131" t="s">
        <v>4595</v>
      </c>
      <c r="L535" s="136">
        <v>0.29311599999999999</v>
      </c>
      <c r="M535" s="136">
        <v>51.6004</v>
      </c>
      <c r="N535" s="131" t="s">
        <v>4596</v>
      </c>
      <c r="O535" s="131" t="s">
        <v>1184</v>
      </c>
      <c r="P535" s="131" t="s">
        <v>4507</v>
      </c>
      <c r="Q535" s="131" t="s">
        <v>986</v>
      </c>
      <c r="R535" s="131" t="s">
        <v>4597</v>
      </c>
      <c r="S535" s="131" t="s">
        <v>988</v>
      </c>
    </row>
    <row r="536" spans="1:19" s="45" customFormat="1" ht="14.25">
      <c r="A536" s="131" t="s">
        <v>602</v>
      </c>
      <c r="B536" s="131" t="s">
        <v>603</v>
      </c>
      <c r="C536" s="131" t="s">
        <v>4598</v>
      </c>
      <c r="D536" s="131" t="s">
        <v>4599</v>
      </c>
      <c r="E536" s="131" t="s">
        <v>227</v>
      </c>
      <c r="F536" s="131" t="s">
        <v>124</v>
      </c>
      <c r="G536" s="131" t="s">
        <v>124</v>
      </c>
      <c r="H536" s="131" t="s">
        <v>124</v>
      </c>
      <c r="I536" s="131" t="s">
        <v>124</v>
      </c>
      <c r="J536" s="131" t="s">
        <v>124</v>
      </c>
      <c r="K536" s="131" t="s">
        <v>3169</v>
      </c>
      <c r="L536" s="136">
        <v>-3.596912890095</v>
      </c>
      <c r="M536" s="136">
        <v>53.287914973795999</v>
      </c>
      <c r="N536" s="131" t="s">
        <v>4600</v>
      </c>
      <c r="O536" s="131" t="s">
        <v>216</v>
      </c>
      <c r="P536" s="131" t="s">
        <v>4507</v>
      </c>
      <c r="Q536" s="131" t="s">
        <v>1000</v>
      </c>
      <c r="R536" s="131" t="s">
        <v>124</v>
      </c>
      <c r="S536" s="131" t="s">
        <v>124</v>
      </c>
    </row>
    <row r="537" spans="1:19" s="45" customFormat="1" ht="14.25">
      <c r="A537" s="131" t="s">
        <v>602</v>
      </c>
      <c r="B537" s="131" t="s">
        <v>603</v>
      </c>
      <c r="C537" s="131" t="s">
        <v>632</v>
      </c>
      <c r="D537" s="131" t="s">
        <v>633</v>
      </c>
      <c r="E537" s="131" t="s">
        <v>227</v>
      </c>
      <c r="F537" s="131" t="s">
        <v>4601</v>
      </c>
      <c r="G537" s="131" t="s">
        <v>4602</v>
      </c>
      <c r="H537" s="131" t="s">
        <v>4603</v>
      </c>
      <c r="I537" s="131" t="s">
        <v>4604</v>
      </c>
      <c r="J537" s="131" t="s">
        <v>2553</v>
      </c>
      <c r="K537" s="131" t="s">
        <v>4605</v>
      </c>
      <c r="L537" s="136">
        <v>-0.435027</v>
      </c>
      <c r="M537" s="136">
        <v>53.7393</v>
      </c>
      <c r="N537" s="131" t="s">
        <v>4606</v>
      </c>
      <c r="O537" s="131" t="s">
        <v>1049</v>
      </c>
      <c r="P537" s="131" t="s">
        <v>4507</v>
      </c>
      <c r="Q537" s="131" t="s">
        <v>986</v>
      </c>
      <c r="R537" s="131" t="s">
        <v>4607</v>
      </c>
      <c r="S537" s="131" t="s">
        <v>988</v>
      </c>
    </row>
    <row r="538" spans="1:19" s="45" customFormat="1" ht="14.25">
      <c r="A538" s="131" t="s">
        <v>602</v>
      </c>
      <c r="B538" s="131" t="s">
        <v>603</v>
      </c>
      <c r="C538" s="131" t="s">
        <v>634</v>
      </c>
      <c r="D538" s="131" t="s">
        <v>635</v>
      </c>
      <c r="E538" s="131" t="s">
        <v>227</v>
      </c>
      <c r="F538" s="131" t="s">
        <v>4608</v>
      </c>
      <c r="G538" s="131" t="s">
        <v>4609</v>
      </c>
      <c r="H538" s="131" t="s">
        <v>4610</v>
      </c>
      <c r="I538" s="131" t="s">
        <v>4611</v>
      </c>
      <c r="J538" s="131" t="s">
        <v>2749</v>
      </c>
      <c r="K538" s="131" t="s">
        <v>4612</v>
      </c>
      <c r="L538" s="136">
        <v>-1.51393</v>
      </c>
      <c r="M538" s="136">
        <v>53.832500000000003</v>
      </c>
      <c r="N538" s="131" t="s">
        <v>4613</v>
      </c>
      <c r="O538" s="131" t="s">
        <v>1049</v>
      </c>
      <c r="P538" s="131" t="s">
        <v>4507</v>
      </c>
      <c r="Q538" s="131" t="s">
        <v>986</v>
      </c>
      <c r="R538" s="131" t="s">
        <v>4614</v>
      </c>
      <c r="S538" s="131" t="s">
        <v>988</v>
      </c>
    </row>
    <row r="539" spans="1:19" s="45" customFormat="1" ht="14.25">
      <c r="A539" s="131" t="s">
        <v>602</v>
      </c>
      <c r="B539" s="131" t="s">
        <v>603</v>
      </c>
      <c r="C539" s="131" t="s">
        <v>636</v>
      </c>
      <c r="D539" s="131" t="s">
        <v>637</v>
      </c>
      <c r="E539" s="131" t="s">
        <v>227</v>
      </c>
      <c r="F539" s="131" t="s">
        <v>4615</v>
      </c>
      <c r="G539" s="131" t="s">
        <v>4616</v>
      </c>
      <c r="H539" s="131" t="s">
        <v>637</v>
      </c>
      <c r="I539" s="131" t="s">
        <v>4617</v>
      </c>
      <c r="J539" s="131" t="s">
        <v>2974</v>
      </c>
      <c r="K539" s="131" t="s">
        <v>4618</v>
      </c>
      <c r="L539" s="136">
        <v>-1.0834626999999999</v>
      </c>
      <c r="M539" s="136">
        <v>52.614683200000002</v>
      </c>
      <c r="N539" s="131" t="s">
        <v>4619</v>
      </c>
      <c r="O539" s="131" t="s">
        <v>1070</v>
      </c>
      <c r="P539" s="131" t="s">
        <v>4507</v>
      </c>
      <c r="Q539" s="131" t="s">
        <v>986</v>
      </c>
      <c r="R539" s="131" t="s">
        <v>4620</v>
      </c>
      <c r="S539" s="131" t="s">
        <v>988</v>
      </c>
    </row>
    <row r="540" spans="1:19" s="45" customFormat="1" ht="14.25">
      <c r="A540" s="131" t="s">
        <v>602</v>
      </c>
      <c r="B540" s="131" t="s">
        <v>603</v>
      </c>
      <c r="C540" s="131" t="s">
        <v>638</v>
      </c>
      <c r="D540" s="131" t="s">
        <v>639</v>
      </c>
      <c r="E540" s="131" t="s">
        <v>227</v>
      </c>
      <c r="F540" s="131" t="s">
        <v>4621</v>
      </c>
      <c r="G540" s="131" t="s">
        <v>4622</v>
      </c>
      <c r="H540" s="131" t="s">
        <v>2158</v>
      </c>
      <c r="I540" s="131" t="s">
        <v>4623</v>
      </c>
      <c r="J540" s="131" t="s">
        <v>2159</v>
      </c>
      <c r="K540" s="131" t="s">
        <v>4624</v>
      </c>
      <c r="L540" s="136">
        <v>-1.87558</v>
      </c>
      <c r="M540" s="136">
        <v>52.599600000000002</v>
      </c>
      <c r="N540" s="131" t="s">
        <v>4625</v>
      </c>
      <c r="O540" s="131" t="s">
        <v>1324</v>
      </c>
      <c r="P540" s="131" t="s">
        <v>4507</v>
      </c>
      <c r="Q540" s="131" t="s">
        <v>986</v>
      </c>
      <c r="R540" s="131" t="s">
        <v>4626</v>
      </c>
      <c r="S540" s="131" t="s">
        <v>988</v>
      </c>
    </row>
    <row r="541" spans="1:19" s="45" customFormat="1" ht="14.25">
      <c r="A541" s="131" t="s">
        <v>602</v>
      </c>
      <c r="B541" s="131" t="s">
        <v>603</v>
      </c>
      <c r="C541" s="131" t="s">
        <v>640</v>
      </c>
      <c r="D541" s="131" t="s">
        <v>641</v>
      </c>
      <c r="E541" s="131" t="s">
        <v>227</v>
      </c>
      <c r="F541" s="131" t="s">
        <v>4627</v>
      </c>
      <c r="G541" s="131" t="s">
        <v>4628</v>
      </c>
      <c r="H541" s="131" t="s">
        <v>4629</v>
      </c>
      <c r="I541" s="131" t="s">
        <v>124</v>
      </c>
      <c r="J541" s="131" t="s">
        <v>1060</v>
      </c>
      <c r="K541" s="131" t="s">
        <v>4630</v>
      </c>
      <c r="L541" s="136">
        <v>-2.9241199999999998</v>
      </c>
      <c r="M541" s="136">
        <v>53.385300000000001</v>
      </c>
      <c r="N541" s="131" t="s">
        <v>4631</v>
      </c>
      <c r="O541" s="131" t="s">
        <v>1063</v>
      </c>
      <c r="P541" s="131" t="s">
        <v>4507</v>
      </c>
      <c r="Q541" s="131" t="s">
        <v>986</v>
      </c>
      <c r="R541" s="131" t="s">
        <v>4632</v>
      </c>
      <c r="S541" s="131" t="s">
        <v>988</v>
      </c>
    </row>
    <row r="542" spans="1:19" s="45" customFormat="1" ht="14.25">
      <c r="A542" s="131" t="s">
        <v>602</v>
      </c>
      <c r="B542" s="131" t="s">
        <v>603</v>
      </c>
      <c r="C542" s="131" t="s">
        <v>642</v>
      </c>
      <c r="D542" s="131" t="s">
        <v>643</v>
      </c>
      <c r="E542" s="131" t="s">
        <v>227</v>
      </c>
      <c r="F542" s="131" t="s">
        <v>4633</v>
      </c>
      <c r="G542" s="131" t="s">
        <v>4634</v>
      </c>
      <c r="H542" s="131" t="s">
        <v>4635</v>
      </c>
      <c r="I542" s="131" t="s">
        <v>124</v>
      </c>
      <c r="J542" s="131" t="s">
        <v>4636</v>
      </c>
      <c r="K542" s="131" t="s">
        <v>4637</v>
      </c>
      <c r="L542" s="136">
        <v>4.30636E-2</v>
      </c>
      <c r="M542" s="136">
        <v>51.587200000000003</v>
      </c>
      <c r="N542" s="131" t="s">
        <v>4638</v>
      </c>
      <c r="O542" s="131" t="s">
        <v>982</v>
      </c>
      <c r="P542" s="131" t="s">
        <v>4507</v>
      </c>
      <c r="Q542" s="131" t="s">
        <v>986</v>
      </c>
      <c r="R542" s="131" t="s">
        <v>4639</v>
      </c>
      <c r="S542" s="131" t="s">
        <v>988</v>
      </c>
    </row>
    <row r="543" spans="1:19" s="45" customFormat="1" ht="14.25">
      <c r="A543" s="131" t="s">
        <v>602</v>
      </c>
      <c r="B543" s="131" t="s">
        <v>603</v>
      </c>
      <c r="C543" s="131" t="s">
        <v>644</v>
      </c>
      <c r="D543" s="131" t="s">
        <v>645</v>
      </c>
      <c r="E543" s="131" t="s">
        <v>227</v>
      </c>
      <c r="F543" s="131" t="s">
        <v>4640</v>
      </c>
      <c r="G543" s="131" t="s">
        <v>4641</v>
      </c>
      <c r="H543" s="131" t="s">
        <v>4642</v>
      </c>
      <c r="I543" s="131" t="s">
        <v>4643</v>
      </c>
      <c r="J543" s="131" t="s">
        <v>2423</v>
      </c>
      <c r="K543" s="131" t="s">
        <v>4644</v>
      </c>
      <c r="L543" s="136">
        <v>-2.2529300000000001</v>
      </c>
      <c r="M543" s="136">
        <v>53.424500000000002</v>
      </c>
      <c r="N543" s="131" t="s">
        <v>4645</v>
      </c>
      <c r="O543" s="131" t="s">
        <v>1063</v>
      </c>
      <c r="P543" s="131" t="s">
        <v>4507</v>
      </c>
      <c r="Q543" s="131" t="s">
        <v>986</v>
      </c>
      <c r="R543" s="131" t="s">
        <v>4646</v>
      </c>
      <c r="S543" s="131" t="s">
        <v>1247</v>
      </c>
    </row>
    <row r="544" spans="1:19" s="45" customFormat="1" ht="14.25">
      <c r="A544" s="131" t="s">
        <v>602</v>
      </c>
      <c r="B544" s="131" t="s">
        <v>603</v>
      </c>
      <c r="C544" s="131" t="s">
        <v>646</v>
      </c>
      <c r="D544" s="131" t="s">
        <v>647</v>
      </c>
      <c r="E544" s="131" t="s">
        <v>227</v>
      </c>
      <c r="F544" s="131" t="s">
        <v>4647</v>
      </c>
      <c r="G544" s="131" t="s">
        <v>4648</v>
      </c>
      <c r="H544" s="131" t="s">
        <v>4649</v>
      </c>
      <c r="I544" s="131" t="s">
        <v>4650</v>
      </c>
      <c r="J544" s="131" t="s">
        <v>2749</v>
      </c>
      <c r="K544" s="131" t="s">
        <v>4651</v>
      </c>
      <c r="L544" s="136">
        <v>-1.42333</v>
      </c>
      <c r="M544" s="136">
        <v>53.740400000000001</v>
      </c>
      <c r="N544" s="131" t="s">
        <v>4652</v>
      </c>
      <c r="O544" s="131" t="s">
        <v>1049</v>
      </c>
      <c r="P544" s="131" t="s">
        <v>4507</v>
      </c>
      <c r="Q544" s="131" t="s">
        <v>986</v>
      </c>
      <c r="R544" s="131" t="s">
        <v>4653</v>
      </c>
      <c r="S544" s="131" t="s">
        <v>988</v>
      </c>
    </row>
    <row r="545" spans="1:19" s="45" customFormat="1" ht="14.25">
      <c r="A545" s="131" t="s">
        <v>602</v>
      </c>
      <c r="B545" s="131" t="s">
        <v>603</v>
      </c>
      <c r="C545" s="131" t="s">
        <v>648</v>
      </c>
      <c r="D545" s="131" t="s">
        <v>649</v>
      </c>
      <c r="E545" s="131" t="s">
        <v>227</v>
      </c>
      <c r="F545" s="131" t="s">
        <v>4654</v>
      </c>
      <c r="G545" s="131" t="s">
        <v>4655</v>
      </c>
      <c r="H545" s="131" t="s">
        <v>4656</v>
      </c>
      <c r="I545" s="131" t="s">
        <v>124</v>
      </c>
      <c r="J545" s="131" t="s">
        <v>4657</v>
      </c>
      <c r="K545" s="131" t="s">
        <v>4658</v>
      </c>
      <c r="L545" s="136">
        <v>-0.15559700000000001</v>
      </c>
      <c r="M545" s="136">
        <v>50.831499999999998</v>
      </c>
      <c r="N545" s="131" t="s">
        <v>4659</v>
      </c>
      <c r="O545" s="131" t="s">
        <v>1031</v>
      </c>
      <c r="P545" s="131" t="s">
        <v>4507</v>
      </c>
      <c r="Q545" s="131" t="s">
        <v>986</v>
      </c>
      <c r="R545" s="131" t="s">
        <v>4660</v>
      </c>
      <c r="S545" s="131" t="s">
        <v>1247</v>
      </c>
    </row>
    <row r="546" spans="1:19" s="45" customFormat="1" ht="14.25">
      <c r="A546" s="131" t="s">
        <v>602</v>
      </c>
      <c r="B546" s="131" t="s">
        <v>603</v>
      </c>
      <c r="C546" s="131" t="s">
        <v>650</v>
      </c>
      <c r="D546" s="131" t="s">
        <v>651</v>
      </c>
      <c r="E546" s="131" t="s">
        <v>227</v>
      </c>
      <c r="F546" s="131" t="s">
        <v>4661</v>
      </c>
      <c r="G546" s="131" t="s">
        <v>4662</v>
      </c>
      <c r="H546" s="131" t="s">
        <v>4663</v>
      </c>
      <c r="I546" s="131" t="s">
        <v>124</v>
      </c>
      <c r="J546" s="131" t="s">
        <v>3502</v>
      </c>
      <c r="K546" s="131" t="s">
        <v>4664</v>
      </c>
      <c r="L546" s="136">
        <v>-3.2662200000000001</v>
      </c>
      <c r="M546" s="136">
        <v>55.944499999999998</v>
      </c>
      <c r="N546" s="131" t="s">
        <v>4665</v>
      </c>
      <c r="O546" s="131" t="s">
        <v>215</v>
      </c>
      <c r="P546" s="131" t="s">
        <v>4507</v>
      </c>
      <c r="Q546" s="131" t="s">
        <v>1077</v>
      </c>
      <c r="R546" s="131" t="s">
        <v>124</v>
      </c>
      <c r="S546" s="131" t="s">
        <v>124</v>
      </c>
    </row>
    <row r="547" spans="1:19" s="45" customFormat="1" ht="14.25">
      <c r="A547" s="131" t="s">
        <v>602</v>
      </c>
      <c r="B547" s="131" t="s">
        <v>603</v>
      </c>
      <c r="C547" s="131" t="s">
        <v>652</v>
      </c>
      <c r="D547" s="131" t="s">
        <v>653</v>
      </c>
      <c r="E547" s="131" t="s">
        <v>227</v>
      </c>
      <c r="F547" s="131" t="s">
        <v>4666</v>
      </c>
      <c r="G547" s="131" t="s">
        <v>4667</v>
      </c>
      <c r="H547" s="131" t="s">
        <v>4668</v>
      </c>
      <c r="I547" s="131" t="s">
        <v>4669</v>
      </c>
      <c r="J547" s="131" t="s">
        <v>4670</v>
      </c>
      <c r="K547" s="131" t="s">
        <v>4671</v>
      </c>
      <c r="L547" s="136">
        <v>-3.0801099999999999</v>
      </c>
      <c r="M547" s="136">
        <v>53.349299999999999</v>
      </c>
      <c r="N547" s="131" t="s">
        <v>4672</v>
      </c>
      <c r="O547" s="131" t="s">
        <v>1063</v>
      </c>
      <c r="P547" s="131" t="s">
        <v>4507</v>
      </c>
      <c r="Q547" s="131" t="s">
        <v>986</v>
      </c>
      <c r="R547" s="131" t="s">
        <v>4673</v>
      </c>
      <c r="S547" s="131" t="s">
        <v>988</v>
      </c>
    </row>
    <row r="548" spans="1:19" s="45" customFormat="1" ht="14.25">
      <c r="A548" s="131" t="s">
        <v>602</v>
      </c>
      <c r="B548" s="131" t="s">
        <v>603</v>
      </c>
      <c r="C548" s="131" t="s">
        <v>654</v>
      </c>
      <c r="D548" s="131" t="s">
        <v>655</v>
      </c>
      <c r="E548" s="131" t="s">
        <v>227</v>
      </c>
      <c r="F548" s="131" t="s">
        <v>4674</v>
      </c>
      <c r="G548" s="131" t="s">
        <v>4675</v>
      </c>
      <c r="H548" s="131" t="s">
        <v>4676</v>
      </c>
      <c r="I548" s="131" t="s">
        <v>4677</v>
      </c>
      <c r="J548" s="131" t="s">
        <v>3063</v>
      </c>
      <c r="K548" s="131" t="s">
        <v>4678</v>
      </c>
      <c r="L548" s="136">
        <v>1.2257499999999999</v>
      </c>
      <c r="M548" s="136">
        <v>52.627099999999999</v>
      </c>
      <c r="N548" s="131" t="s">
        <v>4679</v>
      </c>
      <c r="O548" s="131" t="s">
        <v>1184</v>
      </c>
      <c r="P548" s="131" t="s">
        <v>4507</v>
      </c>
      <c r="Q548" s="131" t="s">
        <v>986</v>
      </c>
      <c r="R548" s="131" t="s">
        <v>4680</v>
      </c>
      <c r="S548" s="131" t="s">
        <v>988</v>
      </c>
    </row>
    <row r="549" spans="1:19" s="45" customFormat="1" ht="14.25">
      <c r="A549" s="131" t="s">
        <v>602</v>
      </c>
      <c r="B549" s="131" t="s">
        <v>603</v>
      </c>
      <c r="C549" s="131" t="s">
        <v>656</v>
      </c>
      <c r="D549" s="131" t="s">
        <v>657</v>
      </c>
      <c r="E549" s="131" t="s">
        <v>227</v>
      </c>
      <c r="F549" s="131" t="s">
        <v>4681</v>
      </c>
      <c r="G549" s="131" t="s">
        <v>4682</v>
      </c>
      <c r="H549" s="131" t="s">
        <v>4683</v>
      </c>
      <c r="I549" s="131" t="s">
        <v>4684</v>
      </c>
      <c r="J549" s="131" t="s">
        <v>2233</v>
      </c>
      <c r="K549" s="131" t="s">
        <v>4685</v>
      </c>
      <c r="L549" s="136">
        <v>-1.0840700000000001</v>
      </c>
      <c r="M549" s="136">
        <v>52.911900000000003</v>
      </c>
      <c r="N549" s="131" t="s">
        <v>4686</v>
      </c>
      <c r="O549" s="131" t="s">
        <v>1070</v>
      </c>
      <c r="P549" s="131" t="s">
        <v>4507</v>
      </c>
      <c r="Q549" s="131" t="s">
        <v>986</v>
      </c>
      <c r="R549" s="131" t="s">
        <v>4687</v>
      </c>
      <c r="S549" s="131" t="s">
        <v>1247</v>
      </c>
    </row>
    <row r="550" spans="1:19" s="45" customFormat="1" ht="14.25">
      <c r="A550" s="131" t="s">
        <v>602</v>
      </c>
      <c r="B550" s="131" t="s">
        <v>603</v>
      </c>
      <c r="C550" s="131" t="s">
        <v>658</v>
      </c>
      <c r="D550" s="131" t="s">
        <v>659</v>
      </c>
      <c r="E550" s="131" t="s">
        <v>227</v>
      </c>
      <c r="F550" s="131" t="s">
        <v>4688</v>
      </c>
      <c r="G550" s="131" t="s">
        <v>4689</v>
      </c>
      <c r="H550" s="131" t="s">
        <v>4690</v>
      </c>
      <c r="I550" s="131" t="s">
        <v>124</v>
      </c>
      <c r="J550" s="131" t="s">
        <v>1904</v>
      </c>
      <c r="K550" s="131" t="s">
        <v>4691</v>
      </c>
      <c r="L550" s="136">
        <v>-1.7625500000000001</v>
      </c>
      <c r="M550" s="136">
        <v>52.421100000000003</v>
      </c>
      <c r="N550" s="131" t="s">
        <v>4692</v>
      </c>
      <c r="O550" s="131" t="s">
        <v>1324</v>
      </c>
      <c r="P550" s="131" t="s">
        <v>4507</v>
      </c>
      <c r="Q550" s="131" t="s">
        <v>986</v>
      </c>
      <c r="R550" s="131" t="s">
        <v>4693</v>
      </c>
      <c r="S550" s="131" t="s">
        <v>988</v>
      </c>
    </row>
    <row r="551" spans="1:19" s="45" customFormat="1" ht="14.25">
      <c r="A551" s="131" t="s">
        <v>602</v>
      </c>
      <c r="B551" s="131" t="s">
        <v>603</v>
      </c>
      <c r="C551" s="131" t="s">
        <v>660</v>
      </c>
      <c r="D551" s="131" t="s">
        <v>661</v>
      </c>
      <c r="E551" s="131" t="s">
        <v>227</v>
      </c>
      <c r="F551" s="131" t="s">
        <v>4694</v>
      </c>
      <c r="G551" s="131" t="s">
        <v>4695</v>
      </c>
      <c r="H551" s="131" t="s">
        <v>2250</v>
      </c>
      <c r="I551" s="131" t="s">
        <v>124</v>
      </c>
      <c r="J551" s="131" t="s">
        <v>2251</v>
      </c>
      <c r="K551" s="131" t="s">
        <v>4696</v>
      </c>
      <c r="L551" s="136">
        <v>-0.95513999999999999</v>
      </c>
      <c r="M551" s="136">
        <v>50.868600000000001</v>
      </c>
      <c r="N551" s="131" t="s">
        <v>4697</v>
      </c>
      <c r="O551" s="131" t="s">
        <v>1031</v>
      </c>
      <c r="P551" s="131" t="s">
        <v>4507</v>
      </c>
      <c r="Q551" s="131" t="s">
        <v>986</v>
      </c>
      <c r="R551" s="131" t="s">
        <v>4698</v>
      </c>
      <c r="S551" s="131" t="s">
        <v>988</v>
      </c>
    </row>
    <row r="552" spans="1:19" s="45" customFormat="1" ht="14.25">
      <c r="A552" s="131" t="s">
        <v>602</v>
      </c>
      <c r="B552" s="131" t="s">
        <v>603</v>
      </c>
      <c r="C552" s="131" t="s">
        <v>662</v>
      </c>
      <c r="D552" s="131" t="s">
        <v>663</v>
      </c>
      <c r="E552" s="131" t="s">
        <v>227</v>
      </c>
      <c r="F552" s="131" t="s">
        <v>4699</v>
      </c>
      <c r="G552" s="131" t="s">
        <v>4700</v>
      </c>
      <c r="H552" s="131" t="s">
        <v>4701</v>
      </c>
      <c r="I552" s="131" t="s">
        <v>124</v>
      </c>
      <c r="J552" s="131" t="s">
        <v>4702</v>
      </c>
      <c r="K552" s="131" t="s">
        <v>4703</v>
      </c>
      <c r="L552" s="136">
        <v>-2.13781</v>
      </c>
      <c r="M552" s="136">
        <v>53.260100000000001</v>
      </c>
      <c r="N552" s="131" t="s">
        <v>4704</v>
      </c>
      <c r="O552" s="131" t="s">
        <v>1063</v>
      </c>
      <c r="P552" s="131" t="s">
        <v>4507</v>
      </c>
      <c r="Q552" s="131" t="s">
        <v>986</v>
      </c>
      <c r="R552" s="131" t="s">
        <v>4705</v>
      </c>
      <c r="S552" s="131" t="s">
        <v>988</v>
      </c>
    </row>
    <row r="553" spans="1:19" s="45" customFormat="1" ht="14.25">
      <c r="A553" s="131" t="s">
        <v>602</v>
      </c>
      <c r="B553" s="131" t="s">
        <v>603</v>
      </c>
      <c r="C553" s="131" t="s">
        <v>744</v>
      </c>
      <c r="D553" s="131" t="s">
        <v>745</v>
      </c>
      <c r="E553" s="131" t="s">
        <v>227</v>
      </c>
      <c r="F553" s="131" t="s">
        <v>4706</v>
      </c>
      <c r="G553" s="131" t="s">
        <v>4707</v>
      </c>
      <c r="H553" s="131" t="s">
        <v>4708</v>
      </c>
      <c r="I553" s="131" t="s">
        <v>124</v>
      </c>
      <c r="J553" s="131" t="s">
        <v>3502</v>
      </c>
      <c r="K553" s="131" t="s">
        <v>4709</v>
      </c>
      <c r="L553" s="136">
        <v>-3.0973700000000002</v>
      </c>
      <c r="M553" s="136">
        <v>55.908700000000003</v>
      </c>
      <c r="N553" s="131" t="s">
        <v>4710</v>
      </c>
      <c r="O553" s="131" t="s">
        <v>215</v>
      </c>
      <c r="P553" s="131" t="s">
        <v>4507</v>
      </c>
      <c r="Q553" s="131" t="s">
        <v>1077</v>
      </c>
      <c r="R553" s="131" t="s">
        <v>124</v>
      </c>
      <c r="S553" s="131" t="s">
        <v>124</v>
      </c>
    </row>
    <row r="554" spans="1:19" s="45" customFormat="1" ht="14.25">
      <c r="A554" s="131" t="s">
        <v>602</v>
      </c>
      <c r="B554" s="131" t="s">
        <v>603</v>
      </c>
      <c r="C554" s="131" t="s">
        <v>664</v>
      </c>
      <c r="D554" s="131" t="s">
        <v>665</v>
      </c>
      <c r="E554" s="131" t="s">
        <v>227</v>
      </c>
      <c r="F554" s="131" t="s">
        <v>4711</v>
      </c>
      <c r="G554" s="131" t="s">
        <v>4712</v>
      </c>
      <c r="H554" s="131" t="s">
        <v>4713</v>
      </c>
      <c r="I554" s="131" t="s">
        <v>124</v>
      </c>
      <c r="J554" s="131" t="s">
        <v>3103</v>
      </c>
      <c r="K554" s="131" t="s">
        <v>4714</v>
      </c>
      <c r="L554" s="136">
        <v>-2.2171099999999999</v>
      </c>
      <c r="M554" s="136">
        <v>52.181600000000003</v>
      </c>
      <c r="N554" s="131" t="s">
        <v>4715</v>
      </c>
      <c r="O554" s="131" t="s">
        <v>1324</v>
      </c>
      <c r="P554" s="131" t="s">
        <v>4507</v>
      </c>
      <c r="Q554" s="131" t="s">
        <v>986</v>
      </c>
      <c r="R554" s="131" t="s">
        <v>4716</v>
      </c>
      <c r="S554" s="131" t="s">
        <v>988</v>
      </c>
    </row>
    <row r="555" spans="1:19" s="45" customFormat="1" ht="14.25">
      <c r="A555" s="131" t="s">
        <v>602</v>
      </c>
      <c r="B555" s="131" t="s">
        <v>603</v>
      </c>
      <c r="C555" s="131" t="s">
        <v>666</v>
      </c>
      <c r="D555" s="131" t="s">
        <v>667</v>
      </c>
      <c r="E555" s="131" t="s">
        <v>227</v>
      </c>
      <c r="F555" s="131" t="s">
        <v>4717</v>
      </c>
      <c r="G555" s="131" t="s">
        <v>4718</v>
      </c>
      <c r="H555" s="131" t="s">
        <v>4719</v>
      </c>
      <c r="I555" s="131" t="s">
        <v>4720</v>
      </c>
      <c r="J555" s="131" t="s">
        <v>2261</v>
      </c>
      <c r="K555" s="131" t="s">
        <v>2262</v>
      </c>
      <c r="L555" s="136">
        <v>-1.4327300000000001</v>
      </c>
      <c r="M555" s="136">
        <v>50.930599999999998</v>
      </c>
      <c r="N555" s="131" t="s">
        <v>4721</v>
      </c>
      <c r="O555" s="131" t="s">
        <v>1031</v>
      </c>
      <c r="P555" s="131" t="s">
        <v>4507</v>
      </c>
      <c r="Q555" s="131" t="s">
        <v>986</v>
      </c>
      <c r="R555" s="131" t="s">
        <v>4722</v>
      </c>
      <c r="S555" s="131" t="s">
        <v>988</v>
      </c>
    </row>
    <row r="556" spans="1:19" s="45" customFormat="1" ht="14.25">
      <c r="A556" s="131" t="s">
        <v>602</v>
      </c>
      <c r="B556" s="131" t="s">
        <v>603</v>
      </c>
      <c r="C556" s="131" t="s">
        <v>668</v>
      </c>
      <c r="D556" s="131" t="s">
        <v>669</v>
      </c>
      <c r="E556" s="131" t="s">
        <v>227</v>
      </c>
      <c r="F556" s="131" t="s">
        <v>4723</v>
      </c>
      <c r="G556" s="131" t="s">
        <v>4724</v>
      </c>
      <c r="H556" s="131" t="s">
        <v>4725</v>
      </c>
      <c r="I556" s="131" t="s">
        <v>4726</v>
      </c>
      <c r="J556" s="131" t="s">
        <v>4727</v>
      </c>
      <c r="K556" s="131" t="s">
        <v>4728</v>
      </c>
      <c r="L556" s="136">
        <v>-0.220275</v>
      </c>
      <c r="M556" s="136">
        <v>51.3795</v>
      </c>
      <c r="N556" s="131" t="s">
        <v>4729</v>
      </c>
      <c r="O556" s="131" t="s">
        <v>982</v>
      </c>
      <c r="P556" s="131" t="s">
        <v>4507</v>
      </c>
      <c r="Q556" s="131" t="s">
        <v>986</v>
      </c>
      <c r="R556" s="131" t="s">
        <v>4730</v>
      </c>
      <c r="S556" s="131" t="s">
        <v>988</v>
      </c>
    </row>
    <row r="557" spans="1:19" s="45" customFormat="1" ht="14.25">
      <c r="A557" s="131" t="s">
        <v>602</v>
      </c>
      <c r="B557" s="131" t="s">
        <v>603</v>
      </c>
      <c r="C557" s="131" t="s">
        <v>670</v>
      </c>
      <c r="D557" s="131" t="s">
        <v>671</v>
      </c>
      <c r="E557" s="131" t="s">
        <v>227</v>
      </c>
      <c r="F557" s="131" t="s">
        <v>4731</v>
      </c>
      <c r="G557" s="131" t="s">
        <v>4732</v>
      </c>
      <c r="H557" s="131" t="s">
        <v>4733</v>
      </c>
      <c r="I557" s="131" t="s">
        <v>124</v>
      </c>
      <c r="J557" s="131" t="s">
        <v>2140</v>
      </c>
      <c r="K557" s="131" t="s">
        <v>4734</v>
      </c>
      <c r="L557" s="136">
        <v>-0.57241500000000001</v>
      </c>
      <c r="M557" s="136">
        <v>51.5428</v>
      </c>
      <c r="N557" s="131" t="s">
        <v>4735</v>
      </c>
      <c r="O557" s="131" t="s">
        <v>1031</v>
      </c>
      <c r="P557" s="131" t="s">
        <v>4507</v>
      </c>
      <c r="Q557" s="131" t="s">
        <v>986</v>
      </c>
      <c r="R557" s="131" t="s">
        <v>4736</v>
      </c>
      <c r="S557" s="131" t="s">
        <v>988</v>
      </c>
    </row>
    <row r="558" spans="1:19" s="45" customFormat="1" ht="14.25">
      <c r="A558" s="131" t="s">
        <v>602</v>
      </c>
      <c r="B558" s="131" t="s">
        <v>603</v>
      </c>
      <c r="C558" s="131" t="s">
        <v>672</v>
      </c>
      <c r="D558" s="131" t="s">
        <v>673</v>
      </c>
      <c r="E558" s="131" t="s">
        <v>227</v>
      </c>
      <c r="F558" s="131" t="s">
        <v>4737</v>
      </c>
      <c r="G558" s="131" t="s">
        <v>4738</v>
      </c>
      <c r="H558" s="131" t="s">
        <v>4739</v>
      </c>
      <c r="I558" s="131" t="s">
        <v>4740</v>
      </c>
      <c r="J558" s="131" t="s">
        <v>2848</v>
      </c>
      <c r="K558" s="131" t="s">
        <v>4741</v>
      </c>
      <c r="L558" s="136">
        <v>0.18814600000000001</v>
      </c>
      <c r="M558" s="136">
        <v>51.134500000000003</v>
      </c>
      <c r="N558" s="131" t="s">
        <v>4742</v>
      </c>
      <c r="O558" s="131" t="s">
        <v>1031</v>
      </c>
      <c r="P558" s="131" t="s">
        <v>4507</v>
      </c>
      <c r="Q558" s="131" t="s">
        <v>986</v>
      </c>
      <c r="R558" s="131" t="s">
        <v>4743</v>
      </c>
      <c r="S558" s="131" t="s">
        <v>988</v>
      </c>
    </row>
    <row r="559" spans="1:19" s="45" customFormat="1" ht="14.25">
      <c r="A559" s="131" t="s">
        <v>602</v>
      </c>
      <c r="B559" s="131" t="s">
        <v>603</v>
      </c>
      <c r="C559" s="131" t="s">
        <v>674</v>
      </c>
      <c r="D559" s="131" t="s">
        <v>675</v>
      </c>
      <c r="E559" s="131" t="s">
        <v>227</v>
      </c>
      <c r="F559" s="131" t="s">
        <v>4744</v>
      </c>
      <c r="G559" s="131" t="s">
        <v>4745</v>
      </c>
      <c r="H559" s="131" t="s">
        <v>4746</v>
      </c>
      <c r="I559" s="131" t="s">
        <v>4747</v>
      </c>
      <c r="J559" s="131" t="s">
        <v>4748</v>
      </c>
      <c r="K559" s="131" t="s">
        <v>4749</v>
      </c>
      <c r="L559" s="136">
        <v>-1.5591200000000001</v>
      </c>
      <c r="M559" s="136">
        <v>54.879399999999997</v>
      </c>
      <c r="N559" s="131" t="s">
        <v>4750</v>
      </c>
      <c r="O559" s="131" t="s">
        <v>1273</v>
      </c>
      <c r="P559" s="131" t="s">
        <v>4507</v>
      </c>
      <c r="Q559" s="131" t="s">
        <v>986</v>
      </c>
      <c r="R559" s="131" t="s">
        <v>4751</v>
      </c>
      <c r="S559" s="131" t="s">
        <v>988</v>
      </c>
    </row>
    <row r="560" spans="1:19" s="45" customFormat="1" ht="14.25">
      <c r="A560" s="131" t="s">
        <v>602</v>
      </c>
      <c r="B560" s="131" t="s">
        <v>603</v>
      </c>
      <c r="C560" s="131" t="s">
        <v>676</v>
      </c>
      <c r="D560" s="131" t="s">
        <v>677</v>
      </c>
      <c r="E560" s="131" t="s">
        <v>227</v>
      </c>
      <c r="F560" s="131" t="s">
        <v>4752</v>
      </c>
      <c r="G560" s="131" t="s">
        <v>4753</v>
      </c>
      <c r="H560" s="131" t="s">
        <v>4754</v>
      </c>
      <c r="I560" s="131" t="s">
        <v>124</v>
      </c>
      <c r="J560" s="131" t="s">
        <v>4755</v>
      </c>
      <c r="K560" s="131" t="s">
        <v>4756</v>
      </c>
      <c r="L560" s="136">
        <v>0.72758900000000004</v>
      </c>
      <c r="M560" s="136">
        <v>51.554400000000001</v>
      </c>
      <c r="N560" s="131" t="s">
        <v>4757</v>
      </c>
      <c r="O560" s="131" t="s">
        <v>1184</v>
      </c>
      <c r="P560" s="131" t="s">
        <v>4507</v>
      </c>
      <c r="Q560" s="131" t="s">
        <v>986</v>
      </c>
      <c r="R560" s="131" t="s">
        <v>4758</v>
      </c>
      <c r="S560" s="131" t="s">
        <v>988</v>
      </c>
    </row>
    <row r="561" spans="1:19" s="45" customFormat="1" ht="14.25">
      <c r="A561" s="131" t="s">
        <v>602</v>
      </c>
      <c r="B561" s="131" t="s">
        <v>603</v>
      </c>
      <c r="C561" s="131" t="s">
        <v>678</v>
      </c>
      <c r="D561" s="131" t="s">
        <v>679</v>
      </c>
      <c r="E561" s="131" t="s">
        <v>227</v>
      </c>
      <c r="F561" s="131" t="s">
        <v>4759</v>
      </c>
      <c r="G561" s="131" t="s">
        <v>4760</v>
      </c>
      <c r="H561" s="131" t="s">
        <v>4761</v>
      </c>
      <c r="I561" s="131" t="s">
        <v>4762</v>
      </c>
      <c r="J561" s="131" t="s">
        <v>1306</v>
      </c>
      <c r="K561" s="131" t="s">
        <v>4763</v>
      </c>
      <c r="L561" s="136">
        <v>-3.0141100000000001</v>
      </c>
      <c r="M561" s="136">
        <v>53.048999999999999</v>
      </c>
      <c r="N561" s="131" t="s">
        <v>4764</v>
      </c>
      <c r="O561" s="131" t="s">
        <v>216</v>
      </c>
      <c r="P561" s="131" t="s">
        <v>4507</v>
      </c>
      <c r="Q561" s="131" t="s">
        <v>1000</v>
      </c>
      <c r="R561" s="131" t="s">
        <v>124</v>
      </c>
      <c r="S561" s="131" t="s">
        <v>124</v>
      </c>
    </row>
    <row r="562" spans="1:19" s="45" customFormat="1" ht="14.25">
      <c r="A562" s="131" t="s">
        <v>4765</v>
      </c>
      <c r="B562" s="131" t="s">
        <v>4766</v>
      </c>
      <c r="C562" s="131" t="s">
        <v>4767</v>
      </c>
      <c r="D562" s="131" t="s">
        <v>4768</v>
      </c>
      <c r="E562" s="131" t="s">
        <v>227</v>
      </c>
      <c r="F562" s="131" t="s">
        <v>4769</v>
      </c>
      <c r="G562" s="131" t="s">
        <v>4770</v>
      </c>
      <c r="H562" s="131" t="s">
        <v>4771</v>
      </c>
      <c r="I562" s="131" t="s">
        <v>124</v>
      </c>
      <c r="J562" s="131" t="s">
        <v>4772</v>
      </c>
      <c r="K562" s="131" t="s">
        <v>4773</v>
      </c>
      <c r="L562" s="136">
        <v>-3.5311241999999998</v>
      </c>
      <c r="M562" s="136">
        <v>55.880355899999998</v>
      </c>
      <c r="N562" s="131" t="s">
        <v>124</v>
      </c>
      <c r="O562" s="131" t="s">
        <v>215</v>
      </c>
      <c r="P562" s="131" t="s">
        <v>124</v>
      </c>
      <c r="Q562" s="131" t="s">
        <v>1077</v>
      </c>
      <c r="R562" s="131" t="s">
        <v>124</v>
      </c>
      <c r="S562" s="131" t="s">
        <v>124</v>
      </c>
    </row>
    <row r="563" spans="1:19" s="45" customFormat="1" ht="14.25">
      <c r="A563" s="131" t="s">
        <v>4774</v>
      </c>
      <c r="B563" s="131" t="s">
        <v>4775</v>
      </c>
      <c r="C563" s="131" t="s">
        <v>4776</v>
      </c>
      <c r="D563" s="131" t="s">
        <v>4777</v>
      </c>
      <c r="E563" s="131" t="s">
        <v>222</v>
      </c>
      <c r="F563" s="131" t="s">
        <v>4778</v>
      </c>
      <c r="G563" s="131" t="s">
        <v>124</v>
      </c>
      <c r="H563" s="131" t="s">
        <v>4777</v>
      </c>
      <c r="I563" s="131" t="s">
        <v>4779</v>
      </c>
      <c r="J563" s="131" t="s">
        <v>982</v>
      </c>
      <c r="K563" s="131" t="s">
        <v>4780</v>
      </c>
      <c r="L563" s="136">
        <v>-0.24266090000000001</v>
      </c>
      <c r="M563" s="136">
        <v>51.4556562</v>
      </c>
      <c r="N563" s="131" t="s">
        <v>4781</v>
      </c>
      <c r="O563" s="131" t="s">
        <v>982</v>
      </c>
      <c r="P563" s="131" t="s">
        <v>4782</v>
      </c>
      <c r="Q563" s="131" t="s">
        <v>986</v>
      </c>
      <c r="R563" s="131" t="s">
        <v>4781</v>
      </c>
      <c r="S563" s="131" t="s">
        <v>1051</v>
      </c>
    </row>
    <row r="564" spans="1:19" s="45" customFormat="1" ht="14.25">
      <c r="A564" s="131" t="s">
        <v>4774</v>
      </c>
      <c r="B564" s="131" t="s">
        <v>4775</v>
      </c>
      <c r="C564" s="131" t="s">
        <v>4783</v>
      </c>
      <c r="D564" s="131" t="s">
        <v>4784</v>
      </c>
      <c r="E564" s="131" t="s">
        <v>222</v>
      </c>
      <c r="F564" s="131" t="s">
        <v>4785</v>
      </c>
      <c r="G564" s="131" t="s">
        <v>124</v>
      </c>
      <c r="H564" s="131" t="s">
        <v>4786</v>
      </c>
      <c r="I564" s="131" t="s">
        <v>4787</v>
      </c>
      <c r="J564" s="131" t="s">
        <v>982</v>
      </c>
      <c r="K564" s="131" t="s">
        <v>4788</v>
      </c>
      <c r="L564" s="136">
        <v>-0.17574600000000001</v>
      </c>
      <c r="M564" s="136">
        <v>51.426699999999997</v>
      </c>
      <c r="N564" s="131" t="s">
        <v>4789</v>
      </c>
      <c r="O564" s="131" t="s">
        <v>982</v>
      </c>
      <c r="P564" s="131" t="s">
        <v>4782</v>
      </c>
      <c r="Q564" s="131" t="s">
        <v>986</v>
      </c>
      <c r="R564" s="131" t="s">
        <v>4789</v>
      </c>
      <c r="S564" s="131" t="s">
        <v>1051</v>
      </c>
    </row>
    <row r="565" spans="1:19" s="45" customFormat="1" ht="14.25">
      <c r="A565" s="131" t="s">
        <v>680</v>
      </c>
      <c r="B565" s="131" t="s">
        <v>681</v>
      </c>
      <c r="C565" s="131" t="s">
        <v>746</v>
      </c>
      <c r="D565" s="131" t="s">
        <v>747</v>
      </c>
      <c r="E565" s="131" t="s">
        <v>222</v>
      </c>
      <c r="F565" s="131" t="s">
        <v>4790</v>
      </c>
      <c r="G565" s="131" t="s">
        <v>124</v>
      </c>
      <c r="H565" s="131" t="s">
        <v>4791</v>
      </c>
      <c r="I565" s="131" t="s">
        <v>124</v>
      </c>
      <c r="J565" s="131" t="s">
        <v>4792</v>
      </c>
      <c r="K565" s="131" t="s">
        <v>4793</v>
      </c>
      <c r="L565" s="136">
        <v>-2.7189000000000001</v>
      </c>
      <c r="M565" s="136">
        <v>53.439500000000002</v>
      </c>
      <c r="N565" s="131" t="s">
        <v>4794</v>
      </c>
      <c r="O565" s="131" t="s">
        <v>1063</v>
      </c>
      <c r="P565" s="131" t="s">
        <v>4795</v>
      </c>
      <c r="Q565" s="131" t="s">
        <v>986</v>
      </c>
      <c r="R565" s="131" t="s">
        <v>4794</v>
      </c>
      <c r="S565" s="131" t="s">
        <v>988</v>
      </c>
    </row>
    <row r="566" spans="1:19" s="45" customFormat="1" ht="14.25">
      <c r="A566" s="131" t="s">
        <v>680</v>
      </c>
      <c r="B566" s="131" t="s">
        <v>681</v>
      </c>
      <c r="C566" s="131" t="s">
        <v>682</v>
      </c>
      <c r="D566" s="131" t="s">
        <v>683</v>
      </c>
      <c r="E566" s="131" t="s">
        <v>222</v>
      </c>
      <c r="F566" s="131" t="s">
        <v>4796</v>
      </c>
      <c r="G566" s="131" t="s">
        <v>124</v>
      </c>
      <c r="H566" s="131" t="s">
        <v>4797</v>
      </c>
      <c r="I566" s="131" t="s">
        <v>124</v>
      </c>
      <c r="J566" s="131" t="s">
        <v>1140</v>
      </c>
      <c r="K566" s="131" t="s">
        <v>4798</v>
      </c>
      <c r="L566" s="136">
        <v>-2.7849499999999998</v>
      </c>
      <c r="M566" s="136">
        <v>53.420499999999997</v>
      </c>
      <c r="N566" s="131" t="s">
        <v>4799</v>
      </c>
      <c r="O566" s="131" t="s">
        <v>1063</v>
      </c>
      <c r="P566" s="131" t="s">
        <v>4795</v>
      </c>
      <c r="Q566" s="131" t="s">
        <v>986</v>
      </c>
      <c r="R566" s="131" t="s">
        <v>4799</v>
      </c>
      <c r="S566" s="131" t="s">
        <v>988</v>
      </c>
    </row>
    <row r="567" spans="1:19" s="45" customFormat="1" ht="14.25">
      <c r="A567" s="131" t="s">
        <v>684</v>
      </c>
      <c r="B567" s="131" t="s">
        <v>685</v>
      </c>
      <c r="C567" s="131" t="s">
        <v>686</v>
      </c>
      <c r="D567" s="131" t="s">
        <v>687</v>
      </c>
      <c r="E567" s="131" t="s">
        <v>227</v>
      </c>
      <c r="F567" s="131" t="s">
        <v>4800</v>
      </c>
      <c r="G567" s="131" t="s">
        <v>4801</v>
      </c>
      <c r="H567" s="131" t="s">
        <v>4802</v>
      </c>
      <c r="I567" s="131" t="s">
        <v>4803</v>
      </c>
      <c r="J567" s="131" t="s">
        <v>1115</v>
      </c>
      <c r="K567" s="131" t="s">
        <v>4804</v>
      </c>
      <c r="L567" s="136">
        <v>-3.0049999999999999</v>
      </c>
      <c r="M567" s="136">
        <v>51.618200000000002</v>
      </c>
      <c r="N567" s="131" t="s">
        <v>4805</v>
      </c>
      <c r="O567" s="131" t="s">
        <v>216</v>
      </c>
      <c r="P567" s="131" t="s">
        <v>4806</v>
      </c>
      <c r="Q567" s="131" t="s">
        <v>1000</v>
      </c>
      <c r="R567" s="131" t="s">
        <v>4805</v>
      </c>
      <c r="S567" s="131" t="s">
        <v>124</v>
      </c>
    </row>
    <row r="568" spans="1:19" s="45" customFormat="1" ht="14.25">
      <c r="A568" s="131" t="s">
        <v>4807</v>
      </c>
      <c r="B568" s="131" t="s">
        <v>4808</v>
      </c>
      <c r="C568" s="131" t="s">
        <v>4809</v>
      </c>
      <c r="D568" s="131" t="s">
        <v>4810</v>
      </c>
      <c r="E568" s="131" t="s">
        <v>227</v>
      </c>
      <c r="F568" s="131" t="s">
        <v>124</v>
      </c>
      <c r="G568" s="131" t="s">
        <v>124</v>
      </c>
      <c r="H568" s="131" t="s">
        <v>124</v>
      </c>
      <c r="I568" s="131" t="s">
        <v>124</v>
      </c>
      <c r="J568" s="131" t="s">
        <v>124</v>
      </c>
      <c r="K568" s="131" t="s">
        <v>4811</v>
      </c>
      <c r="L568" s="136">
        <v>-0.14730097427300001</v>
      </c>
      <c r="M568" s="136">
        <v>51.518929190582</v>
      </c>
      <c r="N568" s="131" t="s">
        <v>124</v>
      </c>
      <c r="O568" s="131" t="s">
        <v>982</v>
      </c>
      <c r="P568" s="131" t="s">
        <v>124</v>
      </c>
      <c r="Q568" s="131" t="s">
        <v>986</v>
      </c>
      <c r="R568" s="131" t="s">
        <v>4812</v>
      </c>
      <c r="S568" s="131" t="s">
        <v>988</v>
      </c>
    </row>
    <row r="569" spans="1:19" s="45" customFormat="1" ht="14.25">
      <c r="A569" s="131" t="s">
        <v>4813</v>
      </c>
      <c r="B569" s="131" t="s">
        <v>4814</v>
      </c>
      <c r="C569" s="131" t="s">
        <v>4815</v>
      </c>
      <c r="D569" s="131" t="s">
        <v>4816</v>
      </c>
      <c r="E569" s="131" t="s">
        <v>222</v>
      </c>
      <c r="F569" s="131" t="s">
        <v>4817</v>
      </c>
      <c r="G569" s="131" t="s">
        <v>124</v>
      </c>
      <c r="H569" s="131" t="s">
        <v>4818</v>
      </c>
      <c r="I569" s="131" t="s">
        <v>124</v>
      </c>
      <c r="J569" s="131" t="s">
        <v>4819</v>
      </c>
      <c r="K569" s="131" t="s">
        <v>4820</v>
      </c>
      <c r="L569" s="136">
        <v>-0.16200899999999999</v>
      </c>
      <c r="M569" s="136">
        <v>51.219200000000001</v>
      </c>
      <c r="N569" s="131" t="s">
        <v>4821</v>
      </c>
      <c r="O569" s="131" t="s">
        <v>1031</v>
      </c>
      <c r="P569" s="131" t="s">
        <v>4822</v>
      </c>
      <c r="Q569" s="131" t="s">
        <v>986</v>
      </c>
      <c r="R569" s="131" t="s">
        <v>4821</v>
      </c>
      <c r="S569" s="131" t="s">
        <v>1247</v>
      </c>
    </row>
    <row r="570" spans="1:19" s="45" customFormat="1" ht="14.25">
      <c r="A570" s="131" t="s">
        <v>940</v>
      </c>
      <c r="B570" s="131" t="s">
        <v>941</v>
      </c>
      <c r="C570" s="131" t="s">
        <v>942</v>
      </c>
      <c r="D570" s="131" t="s">
        <v>941</v>
      </c>
      <c r="E570" s="131" t="s">
        <v>227</v>
      </c>
      <c r="F570" s="131" t="s">
        <v>4823</v>
      </c>
      <c r="G570" s="131" t="s">
        <v>4824</v>
      </c>
      <c r="H570" s="131" t="s">
        <v>4825</v>
      </c>
      <c r="I570" s="131" t="s">
        <v>124</v>
      </c>
      <c r="J570" s="131" t="s">
        <v>4826</v>
      </c>
      <c r="K570" s="131" t="s">
        <v>4827</v>
      </c>
      <c r="L570" s="136">
        <v>-2.1547399999999999</v>
      </c>
      <c r="M570" s="136">
        <v>51.635199999999998</v>
      </c>
      <c r="N570" s="131" t="s">
        <v>4828</v>
      </c>
      <c r="O570" s="131" t="s">
        <v>1482</v>
      </c>
      <c r="P570" s="131" t="s">
        <v>4829</v>
      </c>
      <c r="Q570" s="131" t="s">
        <v>986</v>
      </c>
      <c r="R570" s="131" t="s">
        <v>4830</v>
      </c>
      <c r="S570" s="131" t="s">
        <v>988</v>
      </c>
    </row>
    <row r="571" spans="1:19" s="45" customFormat="1" ht="14.25">
      <c r="A571" s="131" t="s">
        <v>4831</v>
      </c>
      <c r="B571" s="131" t="s">
        <v>4832</v>
      </c>
      <c r="C571" s="131" t="s">
        <v>4833</v>
      </c>
      <c r="D571" s="131" t="s">
        <v>4834</v>
      </c>
      <c r="E571" s="131" t="s">
        <v>227</v>
      </c>
      <c r="F571" s="131" t="s">
        <v>124</v>
      </c>
      <c r="G571" s="131" t="s">
        <v>124</v>
      </c>
      <c r="H571" s="131" t="s">
        <v>124</v>
      </c>
      <c r="I571" s="131" t="s">
        <v>124</v>
      </c>
      <c r="J571" s="131" t="s">
        <v>124</v>
      </c>
      <c r="K571" s="131" t="s">
        <v>4835</v>
      </c>
      <c r="L571" s="136">
        <v>-0.14735229802200001</v>
      </c>
      <c r="M571" s="136">
        <v>51.476449335791003</v>
      </c>
      <c r="N571" s="131" t="s">
        <v>124</v>
      </c>
      <c r="O571" s="131" t="s">
        <v>982</v>
      </c>
      <c r="P571" s="131" t="s">
        <v>124</v>
      </c>
      <c r="Q571" s="131" t="s">
        <v>986</v>
      </c>
      <c r="R571" s="131" t="s">
        <v>124</v>
      </c>
      <c r="S571" s="131" t="s">
        <v>124</v>
      </c>
    </row>
    <row r="572" spans="1:19" s="45" customFormat="1" ht="14.25">
      <c r="A572" s="131" t="s">
        <v>4836</v>
      </c>
      <c r="B572" s="131" t="s">
        <v>4837</v>
      </c>
      <c r="C572" s="131" t="s">
        <v>4838</v>
      </c>
      <c r="D572" s="131" t="s">
        <v>4839</v>
      </c>
      <c r="E572" s="131" t="s">
        <v>227</v>
      </c>
      <c r="F572" s="131" t="s">
        <v>124</v>
      </c>
      <c r="G572" s="131" t="s">
        <v>124</v>
      </c>
      <c r="H572" s="131" t="s">
        <v>124</v>
      </c>
      <c r="I572" s="131" t="s">
        <v>124</v>
      </c>
      <c r="J572" s="131" t="s">
        <v>124</v>
      </c>
      <c r="K572" s="131" t="s">
        <v>4840</v>
      </c>
      <c r="L572" s="136">
        <v>0.12124678521899999</v>
      </c>
      <c r="M572" s="136">
        <v>51.482607871220999</v>
      </c>
      <c r="N572" s="131" t="s">
        <v>4841</v>
      </c>
      <c r="O572" s="131" t="s">
        <v>982</v>
      </c>
      <c r="P572" s="131" t="s">
        <v>124</v>
      </c>
      <c r="Q572" s="131" t="s">
        <v>986</v>
      </c>
      <c r="R572" s="131" t="s">
        <v>4842</v>
      </c>
      <c r="S572" s="131" t="s">
        <v>1051</v>
      </c>
    </row>
    <row r="573" spans="1:19" s="45" customFormat="1" ht="14.25">
      <c r="A573" s="131" t="s">
        <v>4843</v>
      </c>
      <c r="B573" s="131" t="s">
        <v>4844</v>
      </c>
      <c r="C573" s="131" t="s">
        <v>4845</v>
      </c>
      <c r="D573" s="131" t="s">
        <v>4844</v>
      </c>
      <c r="E573" s="131" t="s">
        <v>227</v>
      </c>
      <c r="F573" s="131" t="s">
        <v>4846</v>
      </c>
      <c r="G573" s="131" t="s">
        <v>4847</v>
      </c>
      <c r="H573" s="131" t="s">
        <v>4848</v>
      </c>
      <c r="I573" s="131" t="s">
        <v>124</v>
      </c>
      <c r="J573" s="131" t="s">
        <v>982</v>
      </c>
      <c r="K573" s="131" t="s">
        <v>4849</v>
      </c>
      <c r="L573" s="136">
        <v>-0.158526</v>
      </c>
      <c r="M573" s="136">
        <v>51.494399999999999</v>
      </c>
      <c r="N573" s="131" t="s">
        <v>4850</v>
      </c>
      <c r="O573" s="131" t="s">
        <v>982</v>
      </c>
      <c r="P573" s="131" t="s">
        <v>124</v>
      </c>
      <c r="Q573" s="131" t="s">
        <v>986</v>
      </c>
      <c r="R573" s="131" t="s">
        <v>4851</v>
      </c>
      <c r="S573" s="131" t="s">
        <v>988</v>
      </c>
    </row>
    <row r="574" spans="1:19" s="45" customFormat="1" ht="14.25">
      <c r="A574" s="131" t="s">
        <v>4852</v>
      </c>
      <c r="B574" s="131" t="s">
        <v>4853</v>
      </c>
      <c r="C574" s="131" t="s">
        <v>4854</v>
      </c>
      <c r="D574" s="131" t="s">
        <v>4855</v>
      </c>
      <c r="E574" s="131" t="s">
        <v>222</v>
      </c>
      <c r="F574" s="131" t="s">
        <v>4856</v>
      </c>
      <c r="G574" s="131" t="s">
        <v>4857</v>
      </c>
      <c r="H574" s="131" t="s">
        <v>4858</v>
      </c>
      <c r="I574" s="131" t="s">
        <v>4859</v>
      </c>
      <c r="J574" s="131" t="s">
        <v>4670</v>
      </c>
      <c r="K574" s="131" t="s">
        <v>4860</v>
      </c>
      <c r="L574" s="136">
        <v>-3.0241400000000001</v>
      </c>
      <c r="M574" s="136">
        <v>53.332900000000002</v>
      </c>
      <c r="N574" s="131" t="s">
        <v>4861</v>
      </c>
      <c r="O574" s="131" t="s">
        <v>1063</v>
      </c>
      <c r="P574" s="131" t="s">
        <v>4862</v>
      </c>
      <c r="Q574" s="131" t="s">
        <v>986</v>
      </c>
      <c r="R574" s="131" t="s">
        <v>4861</v>
      </c>
      <c r="S574" s="131" t="s">
        <v>988</v>
      </c>
    </row>
    <row r="575" spans="1:19" s="45" customFormat="1" ht="14.25">
      <c r="A575" s="131" t="s">
        <v>4863</v>
      </c>
      <c r="B575" s="131" t="s">
        <v>4864</v>
      </c>
      <c r="C575" s="131" t="s">
        <v>4865</v>
      </c>
      <c r="D575" s="131" t="s">
        <v>4866</v>
      </c>
      <c r="E575" s="131" t="s">
        <v>227</v>
      </c>
      <c r="F575" s="131" t="s">
        <v>124</v>
      </c>
      <c r="G575" s="131" t="s">
        <v>124</v>
      </c>
      <c r="H575" s="131" t="s">
        <v>124</v>
      </c>
      <c r="I575" s="131" t="s">
        <v>124</v>
      </c>
      <c r="J575" s="131" t="s">
        <v>124</v>
      </c>
      <c r="K575" s="131" t="s">
        <v>4867</v>
      </c>
      <c r="L575" s="136">
        <v>1.071384934104</v>
      </c>
      <c r="M575" s="136">
        <v>51.282290533601</v>
      </c>
      <c r="N575" s="131" t="s">
        <v>124</v>
      </c>
      <c r="O575" s="131" t="s">
        <v>1031</v>
      </c>
      <c r="P575" s="131" t="s">
        <v>124</v>
      </c>
      <c r="Q575" s="131" t="s">
        <v>986</v>
      </c>
      <c r="R575" s="131" t="s">
        <v>124</v>
      </c>
      <c r="S575" s="131" t="s">
        <v>124</v>
      </c>
    </row>
    <row r="576" spans="1:19" s="45" customFormat="1" ht="14.25">
      <c r="A576" s="131" t="s">
        <v>4863</v>
      </c>
      <c r="B576" s="131" t="s">
        <v>4864</v>
      </c>
      <c r="C576" s="131" t="s">
        <v>4868</v>
      </c>
      <c r="D576" s="131" t="s">
        <v>4869</v>
      </c>
      <c r="E576" s="131" t="s">
        <v>227</v>
      </c>
      <c r="F576" s="131" t="s">
        <v>124</v>
      </c>
      <c r="G576" s="131" t="s">
        <v>124</v>
      </c>
      <c r="H576" s="131" t="s">
        <v>124</v>
      </c>
      <c r="I576" s="131" t="s">
        <v>124</v>
      </c>
      <c r="J576" s="131" t="s">
        <v>124</v>
      </c>
      <c r="K576" s="131" t="s">
        <v>4870</v>
      </c>
      <c r="L576" s="136">
        <v>0.43490536577299999</v>
      </c>
      <c r="M576" s="136">
        <v>50.845522741419003</v>
      </c>
      <c r="N576" s="131" t="s">
        <v>4871</v>
      </c>
      <c r="O576" s="131" t="s">
        <v>1031</v>
      </c>
      <c r="P576" s="131" t="s">
        <v>124</v>
      </c>
      <c r="Q576" s="131" t="s">
        <v>986</v>
      </c>
      <c r="R576" s="131" t="s">
        <v>124</v>
      </c>
      <c r="S576" s="131" t="s">
        <v>124</v>
      </c>
    </row>
    <row r="577" spans="1:19" s="45" customFormat="1" ht="14.25">
      <c r="A577" s="131" t="s">
        <v>4872</v>
      </c>
      <c r="B577" s="131" t="s">
        <v>4873</v>
      </c>
      <c r="C577" s="131" t="s">
        <v>4874</v>
      </c>
      <c r="D577" s="131" t="s">
        <v>4873</v>
      </c>
      <c r="E577" s="131" t="s">
        <v>227</v>
      </c>
      <c r="F577" s="131" t="s">
        <v>4875</v>
      </c>
      <c r="G577" s="131" t="s">
        <v>4876</v>
      </c>
      <c r="H577" s="131" t="s">
        <v>4877</v>
      </c>
      <c r="I577" s="131" t="s">
        <v>124</v>
      </c>
      <c r="J577" s="131" t="s">
        <v>1210</v>
      </c>
      <c r="K577" s="131" t="s">
        <v>4878</v>
      </c>
      <c r="L577" s="136">
        <v>-5.9397399999999996</v>
      </c>
      <c r="M577" s="136">
        <v>54.586199999999998</v>
      </c>
      <c r="N577" s="131" t="s">
        <v>124</v>
      </c>
      <c r="O577" s="131" t="s">
        <v>213</v>
      </c>
      <c r="P577" s="131" t="s">
        <v>124</v>
      </c>
      <c r="Q577" s="131" t="s">
        <v>1214</v>
      </c>
      <c r="R577" s="131" t="s">
        <v>124</v>
      </c>
      <c r="S577" s="131" t="s">
        <v>124</v>
      </c>
    </row>
    <row r="578" spans="1:19" s="45" customFormat="1" ht="14.25">
      <c r="A578" s="131" t="s">
        <v>943</v>
      </c>
      <c r="B578" s="131" t="s">
        <v>944</v>
      </c>
      <c r="C578" s="131" t="s">
        <v>945</v>
      </c>
      <c r="D578" s="131" t="s">
        <v>944</v>
      </c>
      <c r="E578" s="131" t="s">
        <v>227</v>
      </c>
      <c r="F578" s="131" t="s">
        <v>4879</v>
      </c>
      <c r="G578" s="131" t="s">
        <v>4880</v>
      </c>
      <c r="H578" s="131" t="s">
        <v>4881</v>
      </c>
      <c r="I578" s="131" t="s">
        <v>4882</v>
      </c>
      <c r="J578" s="131" t="s">
        <v>4883</v>
      </c>
      <c r="K578" s="131" t="s">
        <v>4884</v>
      </c>
      <c r="L578" s="136">
        <v>-1.7127737999999999</v>
      </c>
      <c r="M578" s="136">
        <v>52.195015699999999</v>
      </c>
      <c r="N578" s="131" t="s">
        <v>124</v>
      </c>
      <c r="O578" s="131" t="s">
        <v>1324</v>
      </c>
      <c r="P578" s="131" t="s">
        <v>124</v>
      </c>
      <c r="Q578" s="131" t="s">
        <v>986</v>
      </c>
      <c r="R578" s="131" t="s">
        <v>4885</v>
      </c>
      <c r="S578" s="131" t="s">
        <v>988</v>
      </c>
    </row>
    <row r="579" spans="1:19" s="45" customFormat="1" ht="14.25">
      <c r="A579" s="131" t="s">
        <v>4886</v>
      </c>
      <c r="B579" s="131" t="s">
        <v>4887</v>
      </c>
      <c r="C579" s="131" t="s">
        <v>4888</v>
      </c>
      <c r="D579" s="131" t="s">
        <v>4889</v>
      </c>
      <c r="E579" s="131" t="s">
        <v>227</v>
      </c>
      <c r="F579" s="131" t="s">
        <v>124</v>
      </c>
      <c r="G579" s="131" t="s">
        <v>124</v>
      </c>
      <c r="H579" s="131" t="s">
        <v>124</v>
      </c>
      <c r="I579" s="131" t="s">
        <v>124</v>
      </c>
      <c r="J579" s="131" t="s">
        <v>124</v>
      </c>
      <c r="K579" s="131" t="s">
        <v>4890</v>
      </c>
      <c r="L579" s="136">
        <v>-0.25536283491299999</v>
      </c>
      <c r="M579" s="136">
        <v>52.542083226994002</v>
      </c>
      <c r="N579" s="131" t="s">
        <v>124</v>
      </c>
      <c r="O579" s="131" t="s">
        <v>1184</v>
      </c>
      <c r="P579" s="131" t="s">
        <v>124</v>
      </c>
      <c r="Q579" s="131" t="s">
        <v>986</v>
      </c>
      <c r="R579" s="131" t="s">
        <v>124</v>
      </c>
      <c r="S579" s="131" t="s">
        <v>124</v>
      </c>
    </row>
    <row r="580" spans="1:19" s="45" customFormat="1" ht="14.25">
      <c r="A580" s="131" t="s">
        <v>4891</v>
      </c>
      <c r="B580" s="131" t="s">
        <v>4892</v>
      </c>
      <c r="C580" s="131" t="s">
        <v>4893</v>
      </c>
      <c r="D580" s="131" t="s">
        <v>4894</v>
      </c>
      <c r="E580" s="131" t="s">
        <v>227</v>
      </c>
      <c r="F580" s="131" t="s">
        <v>124</v>
      </c>
      <c r="G580" s="131" t="s">
        <v>124</v>
      </c>
      <c r="H580" s="131" t="s">
        <v>124</v>
      </c>
      <c r="I580" s="131" t="s">
        <v>124</v>
      </c>
      <c r="J580" s="131" t="s">
        <v>124</v>
      </c>
      <c r="K580" s="131" t="s">
        <v>4895</v>
      </c>
      <c r="L580" s="136">
        <v>-0.150410733775</v>
      </c>
      <c r="M580" s="136">
        <v>51.521864856664003</v>
      </c>
      <c r="N580" s="131" t="s">
        <v>124</v>
      </c>
      <c r="O580" s="131" t="s">
        <v>982</v>
      </c>
      <c r="P580" s="131" t="s">
        <v>124</v>
      </c>
      <c r="Q580" s="131" t="s">
        <v>986</v>
      </c>
      <c r="R580" s="131" t="s">
        <v>124</v>
      </c>
      <c r="S580" s="131" t="s">
        <v>124</v>
      </c>
    </row>
    <row r="581" spans="1:19" s="45" customFormat="1" ht="14.25">
      <c r="A581" s="131" t="s">
        <v>688</v>
      </c>
      <c r="B581" s="131" t="s">
        <v>689</v>
      </c>
      <c r="C581" s="131" t="s">
        <v>690</v>
      </c>
      <c r="D581" s="131" t="s">
        <v>689</v>
      </c>
      <c r="E581" s="131" t="s">
        <v>227</v>
      </c>
      <c r="F581" s="131" t="s">
        <v>4896</v>
      </c>
      <c r="G581" s="131" t="s">
        <v>4897</v>
      </c>
      <c r="H581" s="131" t="s">
        <v>4898</v>
      </c>
      <c r="I581" s="131" t="s">
        <v>124</v>
      </c>
      <c r="J581" s="131" t="s">
        <v>982</v>
      </c>
      <c r="K581" s="131" t="s">
        <v>4899</v>
      </c>
      <c r="L581" s="136">
        <v>-0.15007599999999999</v>
      </c>
      <c r="M581" s="136">
        <v>51.523000000000003</v>
      </c>
      <c r="N581" s="131" t="s">
        <v>4900</v>
      </c>
      <c r="O581" s="131" t="s">
        <v>982</v>
      </c>
      <c r="P581" s="131" t="s">
        <v>124</v>
      </c>
      <c r="Q581" s="131" t="s">
        <v>986</v>
      </c>
      <c r="R581" s="131" t="s">
        <v>4901</v>
      </c>
      <c r="S581" s="131" t="s">
        <v>988</v>
      </c>
    </row>
    <row r="582" spans="1:19" s="45" customFormat="1" ht="14.25">
      <c r="A582" s="131" t="s">
        <v>4902</v>
      </c>
      <c r="B582" s="131" t="s">
        <v>4903</v>
      </c>
      <c r="C582" s="131" t="s">
        <v>4904</v>
      </c>
      <c r="D582" s="131" t="s">
        <v>4905</v>
      </c>
      <c r="E582" s="131" t="s">
        <v>227</v>
      </c>
      <c r="F582" s="131" t="s">
        <v>124</v>
      </c>
      <c r="G582" s="131" t="s">
        <v>124</v>
      </c>
      <c r="H582" s="131" t="s">
        <v>124</v>
      </c>
      <c r="I582" s="131" t="s">
        <v>124</v>
      </c>
      <c r="J582" s="131" t="s">
        <v>124</v>
      </c>
      <c r="K582" s="131" t="s">
        <v>4906</v>
      </c>
      <c r="L582" s="136">
        <v>-0.14822071791300001</v>
      </c>
      <c r="M582" s="136">
        <v>51.521128889255003</v>
      </c>
      <c r="N582" s="131" t="s">
        <v>124</v>
      </c>
      <c r="O582" s="131" t="s">
        <v>982</v>
      </c>
      <c r="P582" s="131" t="s">
        <v>124</v>
      </c>
      <c r="Q582" s="131" t="s">
        <v>986</v>
      </c>
      <c r="R582" s="131" t="s">
        <v>124</v>
      </c>
      <c r="S582" s="131" t="s">
        <v>124</v>
      </c>
    </row>
    <row r="583" spans="1:19" s="45" customFormat="1" ht="14.25">
      <c r="A583" s="131" t="s">
        <v>4907</v>
      </c>
      <c r="B583" s="131" t="s">
        <v>4908</v>
      </c>
      <c r="C583" s="131" t="s">
        <v>4909</v>
      </c>
      <c r="D583" s="131" t="s">
        <v>4910</v>
      </c>
      <c r="E583" s="131" t="s">
        <v>227</v>
      </c>
      <c r="F583" s="131" t="s">
        <v>124</v>
      </c>
      <c r="G583" s="131" t="s">
        <v>124</v>
      </c>
      <c r="H583" s="131" t="s">
        <v>124</v>
      </c>
      <c r="I583" s="131" t="s">
        <v>124</v>
      </c>
      <c r="J583" s="131" t="s">
        <v>124</v>
      </c>
      <c r="K583" s="131" t="s">
        <v>4911</v>
      </c>
      <c r="L583" s="136">
        <v>-3.517510997354</v>
      </c>
      <c r="M583" s="136">
        <v>50.696792742211997</v>
      </c>
      <c r="N583" s="131" t="s">
        <v>124</v>
      </c>
      <c r="O583" s="131" t="s">
        <v>1482</v>
      </c>
      <c r="P583" s="131" t="s">
        <v>124</v>
      </c>
      <c r="Q583" s="131" t="s">
        <v>986</v>
      </c>
      <c r="R583" s="131" t="s">
        <v>124</v>
      </c>
      <c r="S583" s="131" t="s">
        <v>124</v>
      </c>
    </row>
    <row r="584" spans="1:19" s="45" customFormat="1" ht="14.25">
      <c r="A584" s="131" t="s">
        <v>691</v>
      </c>
      <c r="B584" s="131" t="s">
        <v>692</v>
      </c>
      <c r="C584" s="131" t="s">
        <v>693</v>
      </c>
      <c r="D584" s="131" t="s">
        <v>694</v>
      </c>
      <c r="E584" s="131" t="s">
        <v>227</v>
      </c>
      <c r="F584" s="131" t="s">
        <v>4912</v>
      </c>
      <c r="G584" s="131" t="s">
        <v>4913</v>
      </c>
      <c r="H584" s="131" t="s">
        <v>4914</v>
      </c>
      <c r="I584" s="131" t="s">
        <v>124</v>
      </c>
      <c r="J584" s="131" t="s">
        <v>3616</v>
      </c>
      <c r="K584" s="131" t="s">
        <v>4915</v>
      </c>
      <c r="L584" s="136">
        <v>-1.3309899999999999</v>
      </c>
      <c r="M584" s="136">
        <v>52.0533</v>
      </c>
      <c r="N584" s="131" t="s">
        <v>4916</v>
      </c>
      <c r="O584" s="131" t="s">
        <v>1031</v>
      </c>
      <c r="P584" s="131" t="s">
        <v>4917</v>
      </c>
      <c r="Q584" s="131" t="s">
        <v>986</v>
      </c>
      <c r="R584" s="131" t="s">
        <v>4918</v>
      </c>
      <c r="S584" s="131" t="s">
        <v>988</v>
      </c>
    </row>
    <row r="585" spans="1:19" s="45" customFormat="1" ht="14.25">
      <c r="A585" s="131" t="s">
        <v>695</v>
      </c>
      <c r="B585" s="131" t="s">
        <v>696</v>
      </c>
      <c r="C585" s="131" t="s">
        <v>697</v>
      </c>
      <c r="D585" s="131" t="s">
        <v>698</v>
      </c>
      <c r="E585" s="131" t="s">
        <v>222</v>
      </c>
      <c r="F585" s="131" t="s">
        <v>4919</v>
      </c>
      <c r="G585" s="131" t="s">
        <v>4920</v>
      </c>
      <c r="H585" s="131" t="s">
        <v>4921</v>
      </c>
      <c r="I585" s="131" t="s">
        <v>4922</v>
      </c>
      <c r="J585" s="131" t="s">
        <v>3873</v>
      </c>
      <c r="K585" s="131" t="s">
        <v>4923</v>
      </c>
      <c r="L585" s="136">
        <v>-1.59372</v>
      </c>
      <c r="M585" s="136">
        <v>55.002800000000001</v>
      </c>
      <c r="N585" s="131" t="s">
        <v>4924</v>
      </c>
      <c r="O585" s="131" t="s">
        <v>1273</v>
      </c>
      <c r="P585" s="131" t="s">
        <v>4925</v>
      </c>
      <c r="Q585" s="131" t="s">
        <v>986</v>
      </c>
      <c r="R585" s="131" t="s">
        <v>4924</v>
      </c>
      <c r="S585" s="131" t="s">
        <v>1051</v>
      </c>
    </row>
    <row r="586" spans="1:19" s="45" customFormat="1" ht="14.25">
      <c r="A586" s="131" t="s">
        <v>695</v>
      </c>
      <c r="B586" s="131" t="s">
        <v>696</v>
      </c>
      <c r="C586" s="131" t="s">
        <v>4926</v>
      </c>
      <c r="D586" s="131" t="s">
        <v>4927</v>
      </c>
      <c r="E586" s="131" t="s">
        <v>222</v>
      </c>
      <c r="F586" s="131" t="s">
        <v>4928</v>
      </c>
      <c r="G586" s="131" t="s">
        <v>4929</v>
      </c>
      <c r="H586" s="131" t="s">
        <v>4930</v>
      </c>
      <c r="I586" s="131" t="s">
        <v>4931</v>
      </c>
      <c r="J586" s="131" t="s">
        <v>3052</v>
      </c>
      <c r="K586" s="131" t="s">
        <v>4932</v>
      </c>
      <c r="L586" s="136">
        <v>-1.6190553000000001</v>
      </c>
      <c r="M586" s="136">
        <v>54.980205699999999</v>
      </c>
      <c r="N586" s="131" t="s">
        <v>4933</v>
      </c>
      <c r="O586" s="131" t="s">
        <v>1273</v>
      </c>
      <c r="P586" s="131" t="s">
        <v>4925</v>
      </c>
      <c r="Q586" s="131" t="s">
        <v>986</v>
      </c>
      <c r="R586" s="131" t="s">
        <v>4933</v>
      </c>
      <c r="S586" s="131" t="s">
        <v>1051</v>
      </c>
    </row>
    <row r="587" spans="1:19" s="45" customFormat="1" ht="14.25">
      <c r="A587" s="131" t="s">
        <v>4934</v>
      </c>
      <c r="B587" s="131" t="s">
        <v>4935</v>
      </c>
      <c r="C587" s="131" t="s">
        <v>4936</v>
      </c>
      <c r="D587" s="131" t="s">
        <v>4935</v>
      </c>
      <c r="E587" s="131" t="s">
        <v>227</v>
      </c>
      <c r="F587" s="131" t="s">
        <v>4937</v>
      </c>
      <c r="G587" s="131" t="s">
        <v>124</v>
      </c>
      <c r="H587" s="131" t="s">
        <v>4938</v>
      </c>
      <c r="I587" s="131" t="s">
        <v>4939</v>
      </c>
      <c r="J587" s="131" t="s">
        <v>982</v>
      </c>
      <c r="K587" s="131" t="s">
        <v>4940</v>
      </c>
      <c r="L587" s="136">
        <v>-0.1389958</v>
      </c>
      <c r="M587" s="136">
        <v>51.523077399999998</v>
      </c>
      <c r="N587" s="131" t="s">
        <v>4941</v>
      </c>
      <c r="O587" s="131" t="s">
        <v>982</v>
      </c>
      <c r="P587" s="131" t="s">
        <v>4942</v>
      </c>
      <c r="Q587" s="131" t="s">
        <v>986</v>
      </c>
      <c r="R587" s="131" t="s">
        <v>4943</v>
      </c>
      <c r="S587" s="131" t="s">
        <v>988</v>
      </c>
    </row>
    <row r="588" spans="1:19" s="45" customFormat="1" ht="14.25">
      <c r="A588" s="131" t="s">
        <v>4944</v>
      </c>
      <c r="B588" s="131" t="s">
        <v>4945</v>
      </c>
      <c r="C588" s="131" t="s">
        <v>4946</v>
      </c>
      <c r="D588" s="131" t="s">
        <v>4947</v>
      </c>
      <c r="E588" s="131" t="s">
        <v>227</v>
      </c>
      <c r="F588" s="131" t="s">
        <v>124</v>
      </c>
      <c r="G588" s="131" t="s">
        <v>124</v>
      </c>
      <c r="H588" s="131" t="s">
        <v>124</v>
      </c>
      <c r="I588" s="131" t="s">
        <v>124</v>
      </c>
      <c r="J588" s="131" t="s">
        <v>124</v>
      </c>
      <c r="K588" s="131" t="s">
        <v>4948</v>
      </c>
      <c r="L588" s="136">
        <v>0.44667851635200001</v>
      </c>
      <c r="M588" s="136">
        <v>52.756605593670997</v>
      </c>
      <c r="N588" s="131" t="s">
        <v>124</v>
      </c>
      <c r="O588" s="131" t="s">
        <v>1184</v>
      </c>
      <c r="P588" s="131" t="s">
        <v>4949</v>
      </c>
      <c r="Q588" s="131" t="s">
        <v>986</v>
      </c>
      <c r="R588" s="131" t="s">
        <v>124</v>
      </c>
      <c r="S588" s="131" t="s">
        <v>124</v>
      </c>
    </row>
    <row r="589" spans="1:19" s="45" customFormat="1" ht="14.25">
      <c r="A589" s="131" t="s">
        <v>699</v>
      </c>
      <c r="B589" s="131" t="s">
        <v>700</v>
      </c>
      <c r="C589" s="131" t="s">
        <v>701</v>
      </c>
      <c r="D589" s="131" t="s">
        <v>702</v>
      </c>
      <c r="E589" s="131" t="s">
        <v>222</v>
      </c>
      <c r="F589" s="131" t="s">
        <v>4950</v>
      </c>
      <c r="G589" s="131" t="s">
        <v>4951</v>
      </c>
      <c r="H589" s="131" t="s">
        <v>4952</v>
      </c>
      <c r="I589" s="131" t="s">
        <v>124</v>
      </c>
      <c r="J589" s="131" t="s">
        <v>4953</v>
      </c>
      <c r="K589" s="131" t="s">
        <v>4954</v>
      </c>
      <c r="L589" s="136">
        <v>-3.0326900000000001</v>
      </c>
      <c r="M589" s="136">
        <v>52.8842</v>
      </c>
      <c r="N589" s="131" t="s">
        <v>4955</v>
      </c>
      <c r="O589" s="131" t="s">
        <v>1324</v>
      </c>
      <c r="P589" s="131" t="s">
        <v>4956</v>
      </c>
      <c r="Q589" s="131" t="s">
        <v>986</v>
      </c>
      <c r="R589" s="131" t="s">
        <v>4955</v>
      </c>
      <c r="S589" s="131" t="s">
        <v>988</v>
      </c>
    </row>
    <row r="590" spans="1:19" s="45" customFormat="1" ht="14.25">
      <c r="A590" s="131" t="s">
        <v>748</v>
      </c>
      <c r="B590" s="131" t="s">
        <v>749</v>
      </c>
      <c r="C590" s="131" t="s">
        <v>750</v>
      </c>
      <c r="D590" s="131" t="s">
        <v>751</v>
      </c>
      <c r="E590" s="131" t="s">
        <v>222</v>
      </c>
      <c r="F590" s="131" t="s">
        <v>4957</v>
      </c>
      <c r="G590" s="131" t="s">
        <v>4958</v>
      </c>
      <c r="H590" s="131" t="s">
        <v>4959</v>
      </c>
      <c r="I590" s="131" t="s">
        <v>751</v>
      </c>
      <c r="J590" s="131" t="s">
        <v>4075</v>
      </c>
      <c r="K590" s="131" t="s">
        <v>4076</v>
      </c>
      <c r="L590" s="136">
        <v>-1.8205199999999999</v>
      </c>
      <c r="M590" s="136">
        <v>50.747500000000002</v>
      </c>
      <c r="N590" s="131" t="s">
        <v>4960</v>
      </c>
      <c r="O590" s="131" t="s">
        <v>1482</v>
      </c>
      <c r="P590" s="131" t="s">
        <v>4961</v>
      </c>
      <c r="Q590" s="131" t="s">
        <v>986</v>
      </c>
      <c r="R590" s="131" t="s">
        <v>4960</v>
      </c>
      <c r="S590" s="131" t="s">
        <v>988</v>
      </c>
    </row>
    <row r="591" spans="1:19" s="45" customFormat="1" ht="14.25">
      <c r="A591" s="131" t="s">
        <v>4962</v>
      </c>
      <c r="B591" s="131" t="s">
        <v>4963</v>
      </c>
      <c r="C591" s="131" t="s">
        <v>4964</v>
      </c>
      <c r="D591" s="131" t="s">
        <v>4965</v>
      </c>
      <c r="E591" s="131" t="s">
        <v>222</v>
      </c>
      <c r="F591" s="131" t="s">
        <v>4966</v>
      </c>
      <c r="G591" s="131" t="s">
        <v>4967</v>
      </c>
      <c r="H591" s="131" t="s">
        <v>4968</v>
      </c>
      <c r="I591" s="131" t="s">
        <v>124</v>
      </c>
      <c r="J591" s="131" t="s">
        <v>982</v>
      </c>
      <c r="K591" s="131" t="s">
        <v>4969</v>
      </c>
      <c r="L591" s="136">
        <v>-0.172565</v>
      </c>
      <c r="M591" s="136">
        <v>51.490600000000001</v>
      </c>
      <c r="N591" s="131" t="s">
        <v>4970</v>
      </c>
      <c r="O591" s="131" t="s">
        <v>982</v>
      </c>
      <c r="P591" s="131" t="s">
        <v>4971</v>
      </c>
      <c r="Q591" s="131" t="s">
        <v>986</v>
      </c>
      <c r="R591" s="131" t="s">
        <v>4970</v>
      </c>
      <c r="S591" s="131" t="s">
        <v>1247</v>
      </c>
    </row>
    <row r="592" spans="1:19" s="45" customFormat="1" ht="14.25">
      <c r="A592" s="131" t="s">
        <v>4962</v>
      </c>
      <c r="B592" s="131" t="s">
        <v>4963</v>
      </c>
      <c r="C592" s="131" t="s">
        <v>4972</v>
      </c>
      <c r="D592" s="131" t="s">
        <v>4973</v>
      </c>
      <c r="E592" s="131" t="s">
        <v>222</v>
      </c>
      <c r="F592" s="131" t="s">
        <v>4974</v>
      </c>
      <c r="G592" s="131" t="s">
        <v>4967</v>
      </c>
      <c r="H592" s="131" t="s">
        <v>4975</v>
      </c>
      <c r="I592" s="131" t="s">
        <v>124</v>
      </c>
      <c r="J592" s="131" t="s">
        <v>4727</v>
      </c>
      <c r="K592" s="131" t="s">
        <v>4976</v>
      </c>
      <c r="L592" s="136">
        <v>-0.19101499999999999</v>
      </c>
      <c r="M592" s="136">
        <v>51.343800000000002</v>
      </c>
      <c r="N592" s="131" t="s">
        <v>4977</v>
      </c>
      <c r="O592" s="131" t="s">
        <v>982</v>
      </c>
      <c r="P592" s="131" t="s">
        <v>4971</v>
      </c>
      <c r="Q592" s="131" t="s">
        <v>986</v>
      </c>
      <c r="R592" s="131" t="s">
        <v>4977</v>
      </c>
      <c r="S592" s="131" t="s">
        <v>1247</v>
      </c>
    </row>
    <row r="593" spans="1:19" s="45" customFormat="1" ht="14.25">
      <c r="A593" s="131" t="s">
        <v>4962</v>
      </c>
      <c r="B593" s="131" t="s">
        <v>4963</v>
      </c>
      <c r="C593" s="131" t="s">
        <v>4978</v>
      </c>
      <c r="D593" s="131" t="s">
        <v>4979</v>
      </c>
      <c r="E593" s="131" t="s">
        <v>222</v>
      </c>
      <c r="F593" s="131" t="s">
        <v>4980</v>
      </c>
      <c r="G593" s="131" t="s">
        <v>124</v>
      </c>
      <c r="H593" s="131" t="s">
        <v>4981</v>
      </c>
      <c r="I593" s="131" t="s">
        <v>124</v>
      </c>
      <c r="J593" s="131" t="s">
        <v>982</v>
      </c>
      <c r="K593" s="131" t="s">
        <v>4982</v>
      </c>
      <c r="L593" s="136">
        <v>-0.14600554897699999</v>
      </c>
      <c r="M593" s="136">
        <v>51.516399815930001</v>
      </c>
      <c r="N593" s="131" t="s">
        <v>124</v>
      </c>
      <c r="O593" s="131" t="s">
        <v>982</v>
      </c>
      <c r="P593" s="131" t="s">
        <v>4971</v>
      </c>
      <c r="Q593" s="131" t="s">
        <v>986</v>
      </c>
      <c r="R593" s="131" t="s">
        <v>4983</v>
      </c>
      <c r="S593" s="131" t="s">
        <v>124</v>
      </c>
    </row>
    <row r="594" spans="1:19" s="45" customFormat="1" ht="14.25">
      <c r="A594" s="131" t="s">
        <v>703</v>
      </c>
      <c r="B594" s="131" t="s">
        <v>704</v>
      </c>
      <c r="C594" s="131" t="s">
        <v>705</v>
      </c>
      <c r="D594" s="131" t="s">
        <v>706</v>
      </c>
      <c r="E594" s="131" t="s">
        <v>222</v>
      </c>
      <c r="F594" s="131" t="s">
        <v>4984</v>
      </c>
      <c r="G594" s="131" t="s">
        <v>4985</v>
      </c>
      <c r="H594" s="131" t="s">
        <v>4986</v>
      </c>
      <c r="I594" s="131" t="s">
        <v>124</v>
      </c>
      <c r="J594" s="131" t="s">
        <v>1321</v>
      </c>
      <c r="K594" s="131" t="s">
        <v>4987</v>
      </c>
      <c r="L594" s="136">
        <v>-1.9608300000000001</v>
      </c>
      <c r="M594" s="136">
        <v>52.421100000000003</v>
      </c>
      <c r="N594" s="131" t="s">
        <v>4988</v>
      </c>
      <c r="O594" s="131" t="s">
        <v>1324</v>
      </c>
      <c r="P594" s="131" t="s">
        <v>4989</v>
      </c>
      <c r="Q594" s="131" t="s">
        <v>986</v>
      </c>
      <c r="R594" s="131" t="s">
        <v>4988</v>
      </c>
      <c r="S594" s="131" t="s">
        <v>988</v>
      </c>
    </row>
    <row r="595" spans="1:19" s="45" customFormat="1" ht="14.25">
      <c r="A595" s="131" t="s">
        <v>946</v>
      </c>
      <c r="B595" s="131" t="s">
        <v>947</v>
      </c>
      <c r="C595" s="131" t="s">
        <v>4990</v>
      </c>
      <c r="D595" s="131" t="s">
        <v>4991</v>
      </c>
      <c r="E595" s="131" t="s">
        <v>222</v>
      </c>
      <c r="F595" s="131" t="s">
        <v>4992</v>
      </c>
      <c r="G595" s="131" t="s">
        <v>124</v>
      </c>
      <c r="H595" s="131" t="s">
        <v>4993</v>
      </c>
      <c r="I595" s="131" t="s">
        <v>124</v>
      </c>
      <c r="J595" s="131" t="s">
        <v>4994</v>
      </c>
      <c r="K595" s="131" t="s">
        <v>4995</v>
      </c>
      <c r="L595" s="136">
        <v>-2.0306000000000002</v>
      </c>
      <c r="M595" s="136">
        <v>52.693100000000001</v>
      </c>
      <c r="N595" s="131" t="s">
        <v>4996</v>
      </c>
      <c r="O595" s="131" t="s">
        <v>1324</v>
      </c>
      <c r="P595" s="131" t="s">
        <v>4997</v>
      </c>
      <c r="Q595" s="131" t="s">
        <v>986</v>
      </c>
      <c r="R595" s="131" t="s">
        <v>4998</v>
      </c>
      <c r="S595" s="131" t="s">
        <v>988</v>
      </c>
    </row>
    <row r="596" spans="1:19" s="45" customFormat="1" ht="14.25">
      <c r="A596" s="131" t="s">
        <v>946</v>
      </c>
      <c r="B596" s="131" t="s">
        <v>947</v>
      </c>
      <c r="C596" s="131" t="s">
        <v>948</v>
      </c>
      <c r="D596" s="131" t="s">
        <v>949</v>
      </c>
      <c r="E596" s="131" t="s">
        <v>222</v>
      </c>
      <c r="F596" s="131" t="s">
        <v>4999</v>
      </c>
      <c r="G596" s="131" t="s">
        <v>124</v>
      </c>
      <c r="H596" s="131" t="s">
        <v>5000</v>
      </c>
      <c r="I596" s="131" t="s">
        <v>5001</v>
      </c>
      <c r="J596" s="131" t="s">
        <v>3477</v>
      </c>
      <c r="K596" s="131" t="s">
        <v>5002</v>
      </c>
      <c r="L596" s="136">
        <v>-2.0955599999999999</v>
      </c>
      <c r="M596" s="136">
        <v>52.599699999999999</v>
      </c>
      <c r="N596" s="131" t="s">
        <v>5003</v>
      </c>
      <c r="O596" s="131" t="s">
        <v>1324</v>
      </c>
      <c r="P596" s="131" t="s">
        <v>4997</v>
      </c>
      <c r="Q596" s="131" t="s">
        <v>986</v>
      </c>
      <c r="R596" s="131" t="s">
        <v>5003</v>
      </c>
      <c r="S596" s="131" t="s">
        <v>988</v>
      </c>
    </row>
    <row r="597" spans="1:19" s="45" customFormat="1" ht="14.25">
      <c r="A597" s="131" t="s">
        <v>946</v>
      </c>
      <c r="B597" s="131" t="s">
        <v>947</v>
      </c>
      <c r="C597" s="131" t="s">
        <v>5004</v>
      </c>
      <c r="D597" s="131" t="s">
        <v>5005</v>
      </c>
      <c r="E597" s="131" t="s">
        <v>222</v>
      </c>
      <c r="F597" s="131" t="s">
        <v>5006</v>
      </c>
      <c r="G597" s="131" t="s">
        <v>124</v>
      </c>
      <c r="H597" s="131" t="s">
        <v>5007</v>
      </c>
      <c r="I597" s="131" t="s">
        <v>124</v>
      </c>
      <c r="J597" s="131" t="s">
        <v>3477</v>
      </c>
      <c r="K597" s="131" t="s">
        <v>5008</v>
      </c>
      <c r="L597" s="136">
        <v>-2.1411799999999999</v>
      </c>
      <c r="M597" s="136">
        <v>52.587699999999998</v>
      </c>
      <c r="N597" s="131" t="s">
        <v>124</v>
      </c>
      <c r="O597" s="131" t="s">
        <v>1324</v>
      </c>
      <c r="P597" s="131" t="s">
        <v>4997</v>
      </c>
      <c r="Q597" s="131" t="s">
        <v>986</v>
      </c>
      <c r="R597" s="131" t="s">
        <v>5009</v>
      </c>
      <c r="S597" s="131" t="s">
        <v>124</v>
      </c>
    </row>
    <row r="598" spans="1:19" s="45" customFormat="1" ht="14.25">
      <c r="A598" s="131" t="s">
        <v>950</v>
      </c>
      <c r="B598" s="131" t="s">
        <v>951</v>
      </c>
      <c r="C598" s="131" t="s">
        <v>952</v>
      </c>
      <c r="D598" s="131" t="s">
        <v>951</v>
      </c>
      <c r="E598" s="131" t="s">
        <v>227</v>
      </c>
      <c r="F598" s="131" t="s">
        <v>5010</v>
      </c>
      <c r="G598" s="131" t="s">
        <v>5011</v>
      </c>
      <c r="H598" s="131" t="s">
        <v>5012</v>
      </c>
      <c r="I598" s="131" t="s">
        <v>5013</v>
      </c>
      <c r="J598" s="131" t="s">
        <v>2974</v>
      </c>
      <c r="K598" s="131" t="s">
        <v>5014</v>
      </c>
      <c r="L598" s="136">
        <v>-1.1025</v>
      </c>
      <c r="M598" s="136">
        <v>52.613199999999999</v>
      </c>
      <c r="N598" s="131" t="s">
        <v>5015</v>
      </c>
      <c r="O598" s="131" t="s">
        <v>1070</v>
      </c>
      <c r="P598" s="131" t="s">
        <v>5016</v>
      </c>
      <c r="Q598" s="131" t="s">
        <v>986</v>
      </c>
      <c r="R598" s="131" t="s">
        <v>5017</v>
      </c>
      <c r="S598" s="131" t="s">
        <v>988</v>
      </c>
    </row>
    <row r="599" spans="1:19" s="45" customFormat="1" ht="14.25">
      <c r="A599" s="131" t="s">
        <v>5018</v>
      </c>
      <c r="B599" s="131" t="s">
        <v>5019</v>
      </c>
      <c r="C599" s="131" t="s">
        <v>5020</v>
      </c>
      <c r="D599" s="131" t="s">
        <v>5021</v>
      </c>
      <c r="E599" s="131" t="s">
        <v>227</v>
      </c>
      <c r="F599" s="131" t="s">
        <v>124</v>
      </c>
      <c r="G599" s="131" t="s">
        <v>124</v>
      </c>
      <c r="H599" s="131" t="s">
        <v>124</v>
      </c>
      <c r="I599" s="131" t="s">
        <v>124</v>
      </c>
      <c r="J599" s="131" t="s">
        <v>124</v>
      </c>
      <c r="K599" s="131" t="s">
        <v>1799</v>
      </c>
      <c r="L599" s="136">
        <v>-1.5172758678439999</v>
      </c>
      <c r="M599" s="136">
        <v>53.374514610436997</v>
      </c>
      <c r="N599" s="131" t="s">
        <v>124</v>
      </c>
      <c r="O599" s="131" t="s">
        <v>1049</v>
      </c>
      <c r="P599" s="131" t="s">
        <v>124</v>
      </c>
      <c r="Q599" s="131" t="s">
        <v>986</v>
      </c>
      <c r="R599" s="131" t="s">
        <v>124</v>
      </c>
      <c r="S599" s="131" t="s">
        <v>124</v>
      </c>
    </row>
    <row r="600" spans="1:19" s="45" customFormat="1" ht="14.25">
      <c r="A600" s="131" t="s">
        <v>5022</v>
      </c>
      <c r="B600" s="131" t="s">
        <v>5023</v>
      </c>
      <c r="C600" s="131" t="s">
        <v>5024</v>
      </c>
      <c r="D600" s="131" t="s">
        <v>5025</v>
      </c>
      <c r="E600" s="131" t="s">
        <v>222</v>
      </c>
      <c r="F600" s="131" t="s">
        <v>5026</v>
      </c>
      <c r="G600" s="131" t="s">
        <v>5027</v>
      </c>
      <c r="H600" s="131" t="s">
        <v>2781</v>
      </c>
      <c r="I600" s="131" t="s">
        <v>5028</v>
      </c>
      <c r="J600" s="131" t="s">
        <v>1060</v>
      </c>
      <c r="K600" s="131" t="s">
        <v>5029</v>
      </c>
      <c r="L600" s="136">
        <v>-2.931</v>
      </c>
      <c r="M600" s="136">
        <v>53.4664</v>
      </c>
      <c r="N600" s="131" t="s">
        <v>5030</v>
      </c>
      <c r="O600" s="131" t="s">
        <v>1063</v>
      </c>
      <c r="P600" s="131" t="s">
        <v>5031</v>
      </c>
      <c r="Q600" s="131" t="s">
        <v>986</v>
      </c>
      <c r="R600" s="131" t="s">
        <v>5030</v>
      </c>
      <c r="S600" s="131" t="s">
        <v>1247</v>
      </c>
    </row>
    <row r="601" spans="1:19" s="45" customFormat="1" ht="14.25">
      <c r="A601" s="131" t="s">
        <v>5032</v>
      </c>
      <c r="B601" s="131" t="s">
        <v>5033</v>
      </c>
      <c r="C601" s="131" t="s">
        <v>5034</v>
      </c>
      <c r="D601" s="131" t="s">
        <v>5035</v>
      </c>
      <c r="E601" s="131" t="s">
        <v>227</v>
      </c>
      <c r="F601" s="131" t="s">
        <v>5036</v>
      </c>
      <c r="G601" s="131" t="s">
        <v>5037</v>
      </c>
      <c r="H601" s="131" t="s">
        <v>5038</v>
      </c>
      <c r="I601" s="131" t="s">
        <v>124</v>
      </c>
      <c r="J601" s="131" t="s">
        <v>982</v>
      </c>
      <c r="K601" s="131" t="s">
        <v>5039</v>
      </c>
      <c r="L601" s="136">
        <v>-0.14704300000000001</v>
      </c>
      <c r="M601" s="136">
        <v>51.5182</v>
      </c>
      <c r="N601" s="131" t="s">
        <v>124</v>
      </c>
      <c r="O601" s="131" t="s">
        <v>982</v>
      </c>
      <c r="P601" s="131" t="s">
        <v>124</v>
      </c>
      <c r="Q601" s="131" t="s">
        <v>986</v>
      </c>
      <c r="R601" s="131" t="s">
        <v>5040</v>
      </c>
      <c r="S601" s="131" t="s">
        <v>988</v>
      </c>
    </row>
    <row r="602" spans="1:19" s="45" customFormat="1" ht="14.25">
      <c r="A602" s="131" t="s">
        <v>5041</v>
      </c>
      <c r="B602" s="131" t="s">
        <v>5042</v>
      </c>
      <c r="C602" s="131" t="s">
        <v>5043</v>
      </c>
      <c r="D602" s="131" t="s">
        <v>5042</v>
      </c>
      <c r="E602" s="131" t="s">
        <v>227</v>
      </c>
      <c r="F602" s="131" t="s">
        <v>124</v>
      </c>
      <c r="G602" s="131" t="s">
        <v>124</v>
      </c>
      <c r="H602" s="131" t="s">
        <v>124</v>
      </c>
      <c r="I602" s="131" t="s">
        <v>124</v>
      </c>
      <c r="J602" s="131" t="s">
        <v>124</v>
      </c>
      <c r="K602" s="131" t="s">
        <v>5044</v>
      </c>
      <c r="L602" s="136">
        <v>-2.7202751909430001</v>
      </c>
      <c r="M602" s="136">
        <v>52.058576679780003</v>
      </c>
      <c r="N602" s="131" t="s">
        <v>124</v>
      </c>
      <c r="O602" s="131" t="s">
        <v>1324</v>
      </c>
      <c r="P602" s="131" t="s">
        <v>5045</v>
      </c>
      <c r="Q602" s="131" t="s">
        <v>986</v>
      </c>
      <c r="R602" s="131" t="s">
        <v>124</v>
      </c>
      <c r="S602" s="131" t="s">
        <v>124</v>
      </c>
    </row>
    <row r="603" spans="1:19" s="45" customFormat="1" ht="14.25">
      <c r="A603" s="131" t="s">
        <v>5046</v>
      </c>
      <c r="B603" s="131" t="s">
        <v>5047</v>
      </c>
      <c r="C603" s="131" t="s">
        <v>5048</v>
      </c>
      <c r="D603" s="131" t="s">
        <v>5049</v>
      </c>
      <c r="E603" s="131" t="s">
        <v>222</v>
      </c>
      <c r="F603" s="131" t="s">
        <v>124</v>
      </c>
      <c r="G603" s="131" t="s">
        <v>124</v>
      </c>
      <c r="H603" s="131" t="s">
        <v>124</v>
      </c>
      <c r="I603" s="131" t="s">
        <v>124</v>
      </c>
      <c r="J603" s="131" t="s">
        <v>124</v>
      </c>
      <c r="K603" s="131" t="s">
        <v>5050</v>
      </c>
      <c r="L603" s="136">
        <v>-3.5538039075090002</v>
      </c>
      <c r="M603" s="136">
        <v>50.482313845801002</v>
      </c>
      <c r="N603" s="131" t="s">
        <v>5051</v>
      </c>
      <c r="O603" s="131" t="s">
        <v>1482</v>
      </c>
      <c r="P603" s="131" t="s">
        <v>5052</v>
      </c>
      <c r="Q603" s="131" t="s">
        <v>986</v>
      </c>
      <c r="R603" s="131" t="s">
        <v>5051</v>
      </c>
      <c r="S603" s="131" t="s">
        <v>1051</v>
      </c>
    </row>
    <row r="604" spans="1:19" s="45" customFormat="1" ht="14.25">
      <c r="A604" s="131" t="s">
        <v>5053</v>
      </c>
      <c r="B604" s="131" t="s">
        <v>5054</v>
      </c>
      <c r="C604" s="131" t="s">
        <v>5055</v>
      </c>
      <c r="D604" s="131" t="s">
        <v>5056</v>
      </c>
      <c r="E604" s="131" t="s">
        <v>227</v>
      </c>
      <c r="F604" s="131" t="s">
        <v>5057</v>
      </c>
      <c r="G604" s="131" t="s">
        <v>5058</v>
      </c>
      <c r="H604" s="131" t="s">
        <v>5059</v>
      </c>
      <c r="I604" s="131" t="s">
        <v>5060</v>
      </c>
      <c r="J604" s="131" t="s">
        <v>2148</v>
      </c>
      <c r="K604" s="131" t="s">
        <v>5061</v>
      </c>
      <c r="L604" s="136">
        <v>-1.6137916000000001</v>
      </c>
      <c r="M604" s="136">
        <v>54.934690600000003</v>
      </c>
      <c r="N604" s="131" t="s">
        <v>5062</v>
      </c>
      <c r="O604" s="131" t="s">
        <v>1273</v>
      </c>
      <c r="P604" s="131" t="s">
        <v>124</v>
      </c>
      <c r="Q604" s="131" t="s">
        <v>986</v>
      </c>
      <c r="R604" s="131" t="s">
        <v>5063</v>
      </c>
      <c r="S604" s="131" t="s">
        <v>988</v>
      </c>
    </row>
    <row r="605" spans="1:19" s="45" customFormat="1" ht="14.25">
      <c r="A605" s="131" t="s">
        <v>707</v>
      </c>
      <c r="B605" s="131" t="s">
        <v>708</v>
      </c>
      <c r="C605" s="131" t="s">
        <v>709</v>
      </c>
      <c r="D605" s="131" t="s">
        <v>708</v>
      </c>
      <c r="E605" s="131" t="s">
        <v>227</v>
      </c>
      <c r="F605" s="131" t="s">
        <v>5064</v>
      </c>
      <c r="G605" s="131" t="s">
        <v>5065</v>
      </c>
      <c r="H605" s="131" t="s">
        <v>5066</v>
      </c>
      <c r="I605" s="131" t="s">
        <v>5067</v>
      </c>
      <c r="J605" s="131" t="s">
        <v>1210</v>
      </c>
      <c r="K605" s="131" t="s">
        <v>5068</v>
      </c>
      <c r="L605" s="136">
        <v>-5.9461019999999998</v>
      </c>
      <c r="M605" s="136">
        <v>54.569989399999997</v>
      </c>
      <c r="N605" s="131" t="s">
        <v>124</v>
      </c>
      <c r="O605" s="131" t="s">
        <v>213</v>
      </c>
      <c r="P605" s="131" t="s">
        <v>124</v>
      </c>
      <c r="Q605" s="131" t="s">
        <v>1214</v>
      </c>
      <c r="R605" s="131" t="s">
        <v>124</v>
      </c>
      <c r="S605" s="131" t="s">
        <v>124</v>
      </c>
    </row>
    <row r="606" spans="1:19" s="45" customFormat="1" ht="14.25">
      <c r="A606" s="131" t="s">
        <v>5069</v>
      </c>
      <c r="B606" s="131" t="s">
        <v>5070</v>
      </c>
      <c r="C606" s="131" t="s">
        <v>5071</v>
      </c>
      <c r="D606" s="131" t="s">
        <v>5072</v>
      </c>
      <c r="E606" s="131" t="s">
        <v>222</v>
      </c>
      <c r="F606" s="131" t="s">
        <v>5073</v>
      </c>
      <c r="G606" s="131" t="s">
        <v>124</v>
      </c>
      <c r="H606" s="131" t="s">
        <v>5074</v>
      </c>
      <c r="I606" s="131" t="s">
        <v>124</v>
      </c>
      <c r="J606" s="131" t="s">
        <v>3849</v>
      </c>
      <c r="K606" s="131" t="s">
        <v>5075</v>
      </c>
      <c r="L606" s="136">
        <v>-9.9679999999999994E-3</v>
      </c>
      <c r="M606" s="136">
        <v>52.991100000000003</v>
      </c>
      <c r="N606" s="131" t="s">
        <v>5076</v>
      </c>
      <c r="O606" s="131" t="s">
        <v>1070</v>
      </c>
      <c r="P606" s="131" t="s">
        <v>5077</v>
      </c>
      <c r="Q606" s="131" t="s">
        <v>986</v>
      </c>
      <c r="R606" s="131" t="s">
        <v>5076</v>
      </c>
      <c r="S606" s="131" t="s">
        <v>1051</v>
      </c>
    </row>
    <row r="607" spans="1:19" s="45" customFormat="1" ht="14.25">
      <c r="A607" s="131" t="s">
        <v>5078</v>
      </c>
      <c r="B607" s="131" t="s">
        <v>5079</v>
      </c>
      <c r="C607" s="131" t="s">
        <v>5080</v>
      </c>
      <c r="D607" s="131" t="s">
        <v>5081</v>
      </c>
      <c r="E607" s="131" t="s">
        <v>222</v>
      </c>
      <c r="F607" s="131" t="s">
        <v>5082</v>
      </c>
      <c r="G607" s="131" t="s">
        <v>124</v>
      </c>
      <c r="H607" s="131" t="s">
        <v>5083</v>
      </c>
      <c r="I607" s="131" t="s">
        <v>124</v>
      </c>
      <c r="J607" s="131" t="s">
        <v>982</v>
      </c>
      <c r="K607" s="131" t="s">
        <v>5084</v>
      </c>
      <c r="L607" s="136">
        <v>-0.117664</v>
      </c>
      <c r="M607" s="136">
        <v>51.526299999999999</v>
      </c>
      <c r="N607" s="131" t="s">
        <v>5085</v>
      </c>
      <c r="O607" s="131" t="s">
        <v>982</v>
      </c>
      <c r="P607" s="131" t="s">
        <v>5086</v>
      </c>
      <c r="Q607" s="131" t="s">
        <v>986</v>
      </c>
      <c r="R607" s="131" t="s">
        <v>5087</v>
      </c>
      <c r="S607" s="131" t="s">
        <v>124</v>
      </c>
    </row>
    <row r="608" spans="1:19" s="45" customFormat="1" ht="14.25">
      <c r="A608" s="131" t="s">
        <v>5078</v>
      </c>
      <c r="B608" s="131" t="s">
        <v>5079</v>
      </c>
      <c r="C608" s="131" t="s">
        <v>5088</v>
      </c>
      <c r="D608" s="131" t="s">
        <v>5089</v>
      </c>
      <c r="E608" s="131" t="s">
        <v>222</v>
      </c>
      <c r="F608" s="131" t="s">
        <v>5090</v>
      </c>
      <c r="G608" s="131" t="s">
        <v>5091</v>
      </c>
      <c r="H608" s="131" t="s">
        <v>5092</v>
      </c>
      <c r="I608" s="131" t="s">
        <v>5093</v>
      </c>
      <c r="J608" s="131" t="s">
        <v>982</v>
      </c>
      <c r="K608" s="131" t="s">
        <v>5094</v>
      </c>
      <c r="L608" s="136">
        <v>-0.13541</v>
      </c>
      <c r="M608" s="136">
        <v>51.523200000000003</v>
      </c>
      <c r="N608" s="131" t="s">
        <v>5095</v>
      </c>
      <c r="O608" s="131" t="s">
        <v>982</v>
      </c>
      <c r="P608" s="131" t="s">
        <v>5086</v>
      </c>
      <c r="Q608" s="131" t="s">
        <v>986</v>
      </c>
      <c r="R608" s="131" t="s">
        <v>5095</v>
      </c>
      <c r="S608" s="131" t="s">
        <v>124</v>
      </c>
    </row>
    <row r="609" spans="1:19" s="45" customFormat="1" ht="14.25">
      <c r="A609" s="131" t="s">
        <v>5078</v>
      </c>
      <c r="B609" s="131" t="s">
        <v>5079</v>
      </c>
      <c r="C609" s="131" t="s">
        <v>5096</v>
      </c>
      <c r="D609" s="131" t="s">
        <v>5097</v>
      </c>
      <c r="E609" s="131" t="s">
        <v>222</v>
      </c>
      <c r="F609" s="131" t="s">
        <v>5098</v>
      </c>
      <c r="G609" s="131" t="s">
        <v>5099</v>
      </c>
      <c r="H609" s="131" t="s">
        <v>5100</v>
      </c>
      <c r="I609" s="131" t="s">
        <v>124</v>
      </c>
      <c r="J609" s="131" t="s">
        <v>982</v>
      </c>
      <c r="K609" s="131" t="s">
        <v>5101</v>
      </c>
      <c r="L609" s="136">
        <v>-0.13764100000000001</v>
      </c>
      <c r="M609" s="136">
        <v>51.519399999999997</v>
      </c>
      <c r="N609" s="131" t="s">
        <v>5102</v>
      </c>
      <c r="O609" s="131" t="s">
        <v>982</v>
      </c>
      <c r="P609" s="131" t="s">
        <v>5086</v>
      </c>
      <c r="Q609" s="131" t="s">
        <v>986</v>
      </c>
      <c r="R609" s="131" t="s">
        <v>5102</v>
      </c>
      <c r="S609" s="131" t="s">
        <v>124</v>
      </c>
    </row>
    <row r="610" spans="1:19" s="45" customFormat="1" ht="14.25">
      <c r="A610" s="131" t="s">
        <v>5078</v>
      </c>
      <c r="B610" s="131" t="s">
        <v>5079</v>
      </c>
      <c r="C610" s="131" t="s">
        <v>5103</v>
      </c>
      <c r="D610" s="131" t="s">
        <v>5104</v>
      </c>
      <c r="E610" s="131" t="s">
        <v>222</v>
      </c>
      <c r="F610" s="131" t="s">
        <v>5105</v>
      </c>
      <c r="G610" s="131" t="s">
        <v>5106</v>
      </c>
      <c r="H610" s="131" t="s">
        <v>5107</v>
      </c>
      <c r="I610" s="131" t="s">
        <v>5108</v>
      </c>
      <c r="J610" s="131" t="s">
        <v>982</v>
      </c>
      <c r="K610" s="131" t="s">
        <v>3808</v>
      </c>
      <c r="L610" s="136">
        <v>-0.12190239999999999</v>
      </c>
      <c r="M610" s="136">
        <v>51.522172500000003</v>
      </c>
      <c r="N610" s="131" t="s">
        <v>5109</v>
      </c>
      <c r="O610" s="131" t="s">
        <v>982</v>
      </c>
      <c r="P610" s="131" t="s">
        <v>5086</v>
      </c>
      <c r="Q610" s="131" t="s">
        <v>986</v>
      </c>
      <c r="R610" s="131" t="s">
        <v>5109</v>
      </c>
      <c r="S610" s="131" t="s">
        <v>988</v>
      </c>
    </row>
    <row r="611" spans="1:19" s="45" customFormat="1" ht="14.25">
      <c r="A611" s="131" t="s">
        <v>5078</v>
      </c>
      <c r="B611" s="131" t="s">
        <v>5079</v>
      </c>
      <c r="C611" s="131" t="s">
        <v>5110</v>
      </c>
      <c r="D611" s="131" t="s">
        <v>5111</v>
      </c>
      <c r="E611" s="131" t="s">
        <v>222</v>
      </c>
      <c r="F611" s="131" t="s">
        <v>5112</v>
      </c>
      <c r="G611" s="131" t="s">
        <v>5113</v>
      </c>
      <c r="H611" s="131" t="s">
        <v>5114</v>
      </c>
      <c r="I611" s="131" t="s">
        <v>5115</v>
      </c>
      <c r="J611" s="131" t="s">
        <v>982</v>
      </c>
      <c r="K611" s="131" t="s">
        <v>5116</v>
      </c>
      <c r="L611" s="136">
        <v>-0.1361126</v>
      </c>
      <c r="M611" s="136">
        <v>51.525153799999998</v>
      </c>
      <c r="N611" s="131" t="s">
        <v>5117</v>
      </c>
      <c r="O611" s="131" t="s">
        <v>982</v>
      </c>
      <c r="P611" s="131" t="s">
        <v>5086</v>
      </c>
      <c r="Q611" s="131" t="s">
        <v>986</v>
      </c>
      <c r="R611" s="131" t="s">
        <v>5117</v>
      </c>
      <c r="S611" s="131" t="s">
        <v>2608</v>
      </c>
    </row>
    <row r="612" spans="1:19" s="45" customFormat="1" ht="14.25">
      <c r="A612" s="131" t="s">
        <v>5078</v>
      </c>
      <c r="B612" s="131" t="s">
        <v>5079</v>
      </c>
      <c r="C612" s="131" t="s">
        <v>5118</v>
      </c>
      <c r="D612" s="131" t="s">
        <v>5119</v>
      </c>
      <c r="E612" s="131" t="s">
        <v>222</v>
      </c>
      <c r="F612" s="131" t="s">
        <v>5120</v>
      </c>
      <c r="G612" s="131" t="s">
        <v>5121</v>
      </c>
      <c r="H612" s="131" t="s">
        <v>5122</v>
      </c>
      <c r="I612" s="131" t="s">
        <v>124</v>
      </c>
      <c r="J612" s="131" t="s">
        <v>982</v>
      </c>
      <c r="K612" s="131" t="s">
        <v>5123</v>
      </c>
      <c r="L612" s="136">
        <v>-0.14976800000000001</v>
      </c>
      <c r="M612" s="136">
        <v>51.519599999999997</v>
      </c>
      <c r="N612" s="131" t="s">
        <v>5124</v>
      </c>
      <c r="O612" s="131" t="s">
        <v>982</v>
      </c>
      <c r="P612" s="131" t="s">
        <v>5086</v>
      </c>
      <c r="Q612" s="131" t="s">
        <v>986</v>
      </c>
      <c r="R612" s="131" t="s">
        <v>5124</v>
      </c>
      <c r="S612" s="131" t="s">
        <v>2608</v>
      </c>
    </row>
    <row r="613" spans="1:19" s="45" customFormat="1" ht="14.25">
      <c r="A613" s="131" t="s">
        <v>5078</v>
      </c>
      <c r="B613" s="131" t="s">
        <v>5079</v>
      </c>
      <c r="C613" s="131" t="s">
        <v>5125</v>
      </c>
      <c r="D613" s="131" t="s">
        <v>5126</v>
      </c>
      <c r="E613" s="131" t="s">
        <v>222</v>
      </c>
      <c r="F613" s="131" t="s">
        <v>5127</v>
      </c>
      <c r="G613" s="131" t="s">
        <v>5113</v>
      </c>
      <c r="H613" s="131" t="s">
        <v>5128</v>
      </c>
      <c r="I613" s="131" t="s">
        <v>124</v>
      </c>
      <c r="J613" s="131" t="s">
        <v>982</v>
      </c>
      <c r="K613" s="131" t="s">
        <v>5129</v>
      </c>
      <c r="L613" s="136">
        <v>-0.13515199999999999</v>
      </c>
      <c r="M613" s="136">
        <v>51.523099999999999</v>
      </c>
      <c r="N613" s="131" t="s">
        <v>5130</v>
      </c>
      <c r="O613" s="131" t="s">
        <v>982</v>
      </c>
      <c r="P613" s="131" t="s">
        <v>5086</v>
      </c>
      <c r="Q613" s="131" t="s">
        <v>986</v>
      </c>
      <c r="R613" s="131" t="s">
        <v>5131</v>
      </c>
      <c r="S613" s="131" t="s">
        <v>1051</v>
      </c>
    </row>
    <row r="614" spans="1:19" s="45" customFormat="1" ht="14.25">
      <c r="A614" s="131" t="s">
        <v>5078</v>
      </c>
      <c r="B614" s="131" t="s">
        <v>5079</v>
      </c>
      <c r="C614" s="131" t="s">
        <v>5132</v>
      </c>
      <c r="D614" s="131" t="s">
        <v>5133</v>
      </c>
      <c r="E614" s="131" t="s">
        <v>222</v>
      </c>
      <c r="F614" s="131" t="s">
        <v>5134</v>
      </c>
      <c r="G614" s="131" t="s">
        <v>5106</v>
      </c>
      <c r="H614" s="131" t="s">
        <v>5133</v>
      </c>
      <c r="I614" s="131" t="s">
        <v>2391</v>
      </c>
      <c r="J614" s="131" t="s">
        <v>982</v>
      </c>
      <c r="K614" s="131" t="s">
        <v>2392</v>
      </c>
      <c r="L614" s="136">
        <v>-0.13645560000000001</v>
      </c>
      <c r="M614" s="136">
        <v>51.525086899999998</v>
      </c>
      <c r="N614" s="131" t="s">
        <v>5131</v>
      </c>
      <c r="O614" s="131" t="s">
        <v>982</v>
      </c>
      <c r="P614" s="131" t="s">
        <v>5086</v>
      </c>
      <c r="Q614" s="131" t="s">
        <v>986</v>
      </c>
      <c r="R614" s="131" t="s">
        <v>5131</v>
      </c>
      <c r="S614" s="131" t="s">
        <v>1051</v>
      </c>
    </row>
    <row r="615" spans="1:19" s="45" customFormat="1" ht="14.25">
      <c r="A615" s="131" t="s">
        <v>752</v>
      </c>
      <c r="B615" s="131" t="s">
        <v>753</v>
      </c>
      <c r="C615" s="131" t="s">
        <v>5135</v>
      </c>
      <c r="D615" s="131" t="s">
        <v>5136</v>
      </c>
      <c r="E615" s="131" t="s">
        <v>222</v>
      </c>
      <c r="F615" s="131" t="s">
        <v>5137</v>
      </c>
      <c r="G615" s="131" t="s">
        <v>124</v>
      </c>
      <c r="H615" s="131" t="s">
        <v>5138</v>
      </c>
      <c r="I615" s="131" t="s">
        <v>5139</v>
      </c>
      <c r="J615" s="131" t="s">
        <v>5140</v>
      </c>
      <c r="K615" s="131" t="s">
        <v>5141</v>
      </c>
      <c r="L615" s="136">
        <v>-1.5454760794019999</v>
      </c>
      <c r="M615" s="136">
        <v>50.769097230130001</v>
      </c>
      <c r="N615" s="131" t="s">
        <v>5142</v>
      </c>
      <c r="O615" s="131" t="s">
        <v>1031</v>
      </c>
      <c r="P615" s="131" t="s">
        <v>5143</v>
      </c>
      <c r="Q615" s="131" t="s">
        <v>986</v>
      </c>
      <c r="R615" s="131" t="s">
        <v>124</v>
      </c>
      <c r="S615" s="131" t="s">
        <v>124</v>
      </c>
    </row>
    <row r="616" spans="1:19" s="45" customFormat="1" ht="14.25">
      <c r="A616" s="131" t="s">
        <v>752</v>
      </c>
      <c r="B616" s="131" t="s">
        <v>753</v>
      </c>
      <c r="C616" s="131" t="s">
        <v>5144</v>
      </c>
      <c r="D616" s="131" t="s">
        <v>5145</v>
      </c>
      <c r="E616" s="131" t="s">
        <v>222</v>
      </c>
      <c r="F616" s="131" t="s">
        <v>5146</v>
      </c>
      <c r="G616" s="131" t="s">
        <v>124</v>
      </c>
      <c r="H616" s="131" t="s">
        <v>5147</v>
      </c>
      <c r="I616" s="131" t="s">
        <v>124</v>
      </c>
      <c r="J616" s="131" t="s">
        <v>2261</v>
      </c>
      <c r="K616" s="131" t="s">
        <v>5148</v>
      </c>
      <c r="L616" s="136">
        <v>-1.43486</v>
      </c>
      <c r="M616" s="136">
        <v>50.935299999999998</v>
      </c>
      <c r="N616" s="131" t="s">
        <v>5149</v>
      </c>
      <c r="O616" s="131" t="s">
        <v>1031</v>
      </c>
      <c r="P616" s="131" t="s">
        <v>5143</v>
      </c>
      <c r="Q616" s="131" t="s">
        <v>986</v>
      </c>
      <c r="R616" s="131" t="s">
        <v>5149</v>
      </c>
      <c r="S616" s="131" t="s">
        <v>988</v>
      </c>
    </row>
    <row r="617" spans="1:19" s="45" customFormat="1" ht="14.25">
      <c r="A617" s="131" t="s">
        <v>752</v>
      </c>
      <c r="B617" s="131" t="s">
        <v>753</v>
      </c>
      <c r="C617" s="131" t="s">
        <v>5150</v>
      </c>
      <c r="D617" s="131" t="s">
        <v>5151</v>
      </c>
      <c r="E617" s="131" t="s">
        <v>222</v>
      </c>
      <c r="F617" s="131" t="s">
        <v>5152</v>
      </c>
      <c r="G617" s="131" t="s">
        <v>124</v>
      </c>
      <c r="H617" s="131" t="s">
        <v>3762</v>
      </c>
      <c r="I617" s="131" t="s">
        <v>124</v>
      </c>
      <c r="J617" s="131" t="s">
        <v>2261</v>
      </c>
      <c r="K617" s="131" t="s">
        <v>3763</v>
      </c>
      <c r="L617" s="136">
        <v>-1.3970800000000001</v>
      </c>
      <c r="M617" s="136">
        <v>50.912399999999998</v>
      </c>
      <c r="N617" s="131" t="s">
        <v>5153</v>
      </c>
      <c r="O617" s="131" t="s">
        <v>1031</v>
      </c>
      <c r="P617" s="131" t="s">
        <v>5143</v>
      </c>
      <c r="Q617" s="131" t="s">
        <v>986</v>
      </c>
      <c r="R617" s="131" t="s">
        <v>5153</v>
      </c>
      <c r="S617" s="131" t="s">
        <v>1051</v>
      </c>
    </row>
    <row r="618" spans="1:19" s="45" customFormat="1" ht="14.25">
      <c r="A618" s="131" t="s">
        <v>752</v>
      </c>
      <c r="B618" s="131" t="s">
        <v>753</v>
      </c>
      <c r="C618" s="131" t="s">
        <v>754</v>
      </c>
      <c r="D618" s="131" t="s">
        <v>755</v>
      </c>
      <c r="E618" s="131" t="s">
        <v>222</v>
      </c>
      <c r="F618" s="131" t="s">
        <v>5154</v>
      </c>
      <c r="G618" s="131" t="s">
        <v>124</v>
      </c>
      <c r="H618" s="131" t="s">
        <v>5155</v>
      </c>
      <c r="I618" s="131" t="s">
        <v>124</v>
      </c>
      <c r="J618" s="131" t="s">
        <v>2261</v>
      </c>
      <c r="K618" s="131" t="s">
        <v>5156</v>
      </c>
      <c r="L618" s="136">
        <v>-1.4351</v>
      </c>
      <c r="M618" s="136">
        <v>50.933</v>
      </c>
      <c r="N618" s="131" t="s">
        <v>5157</v>
      </c>
      <c r="O618" s="131" t="s">
        <v>1031</v>
      </c>
      <c r="P618" s="131" t="s">
        <v>5143</v>
      </c>
      <c r="Q618" s="131" t="s">
        <v>986</v>
      </c>
      <c r="R618" s="131" t="s">
        <v>5157</v>
      </c>
      <c r="S618" s="131" t="s">
        <v>1051</v>
      </c>
    </row>
    <row r="619" spans="1:19" s="45" customFormat="1" ht="14.25">
      <c r="A619" s="131" t="s">
        <v>953</v>
      </c>
      <c r="B619" s="131" t="s">
        <v>954</v>
      </c>
      <c r="C619" s="131" t="s">
        <v>5158</v>
      </c>
      <c r="D619" s="131" t="s">
        <v>5159</v>
      </c>
      <c r="E619" s="131" t="s">
        <v>222</v>
      </c>
      <c r="F619" s="131" t="s">
        <v>5160</v>
      </c>
      <c r="G619" s="131" t="s">
        <v>124</v>
      </c>
      <c r="H619" s="131" t="s">
        <v>5161</v>
      </c>
      <c r="I619" s="131" t="s">
        <v>124</v>
      </c>
      <c r="J619" s="131" t="s">
        <v>2159</v>
      </c>
      <c r="K619" s="131" t="s">
        <v>5162</v>
      </c>
      <c r="L619" s="136">
        <v>-1.8120400000000001</v>
      </c>
      <c r="M619" s="136">
        <v>52.567399999999999</v>
      </c>
      <c r="N619" s="131" t="s">
        <v>5163</v>
      </c>
      <c r="O619" s="131" t="s">
        <v>1324</v>
      </c>
      <c r="P619" s="131" t="s">
        <v>5164</v>
      </c>
      <c r="Q619" s="131" t="s">
        <v>986</v>
      </c>
      <c r="R619" s="131" t="s">
        <v>5165</v>
      </c>
      <c r="S619" s="131" t="s">
        <v>124</v>
      </c>
    </row>
    <row r="620" spans="1:19" s="45" customFormat="1" ht="14.25">
      <c r="A620" s="131" t="s">
        <v>953</v>
      </c>
      <c r="B620" s="131" t="s">
        <v>954</v>
      </c>
      <c r="C620" s="131" t="s">
        <v>5166</v>
      </c>
      <c r="D620" s="131" t="s">
        <v>5167</v>
      </c>
      <c r="E620" s="131" t="s">
        <v>222</v>
      </c>
      <c r="F620" s="131" t="s">
        <v>5168</v>
      </c>
      <c r="G620" s="131" t="s">
        <v>124</v>
      </c>
      <c r="H620" s="131" t="s">
        <v>5169</v>
      </c>
      <c r="I620" s="131" t="s">
        <v>124</v>
      </c>
      <c r="J620" s="131" t="s">
        <v>1321</v>
      </c>
      <c r="K620" s="131" t="s">
        <v>5170</v>
      </c>
      <c r="L620" s="136">
        <v>-1.8299700000000001</v>
      </c>
      <c r="M620" s="136">
        <v>52.480200000000004</v>
      </c>
      <c r="N620" s="131" t="s">
        <v>5171</v>
      </c>
      <c r="O620" s="131" t="s">
        <v>1324</v>
      </c>
      <c r="P620" s="131" t="s">
        <v>5164</v>
      </c>
      <c r="Q620" s="131" t="s">
        <v>986</v>
      </c>
      <c r="R620" s="131" t="s">
        <v>5172</v>
      </c>
      <c r="S620" s="131" t="s">
        <v>124</v>
      </c>
    </row>
    <row r="621" spans="1:19" s="45" customFormat="1" ht="14.25">
      <c r="A621" s="131" t="s">
        <v>953</v>
      </c>
      <c r="B621" s="131" t="s">
        <v>954</v>
      </c>
      <c r="C621" s="131" t="s">
        <v>955</v>
      </c>
      <c r="D621" s="131" t="s">
        <v>956</v>
      </c>
      <c r="E621" s="131" t="s">
        <v>222</v>
      </c>
      <c r="F621" s="131" t="s">
        <v>5173</v>
      </c>
      <c r="G621" s="131" t="s">
        <v>5174</v>
      </c>
      <c r="H621" s="131" t="s">
        <v>2472</v>
      </c>
      <c r="I621" s="131" t="s">
        <v>124</v>
      </c>
      <c r="J621" s="131" t="s">
        <v>1321</v>
      </c>
      <c r="K621" s="131" t="s">
        <v>5175</v>
      </c>
      <c r="L621" s="136">
        <v>-1.9417800000000001</v>
      </c>
      <c r="M621" s="136">
        <v>52.450099999999999</v>
      </c>
      <c r="N621" s="131" t="s">
        <v>5176</v>
      </c>
      <c r="O621" s="131" t="s">
        <v>1324</v>
      </c>
      <c r="P621" s="131" t="s">
        <v>5164</v>
      </c>
      <c r="Q621" s="131" t="s">
        <v>986</v>
      </c>
      <c r="R621" s="131" t="s">
        <v>5176</v>
      </c>
      <c r="S621" s="131" t="s">
        <v>1051</v>
      </c>
    </row>
    <row r="622" spans="1:19" s="45" customFormat="1" ht="14.25">
      <c r="A622" s="131" t="s">
        <v>953</v>
      </c>
      <c r="B622" s="131" t="s">
        <v>954</v>
      </c>
      <c r="C622" s="131" t="s">
        <v>5177</v>
      </c>
      <c r="D622" s="131" t="s">
        <v>5178</v>
      </c>
      <c r="E622" s="131" t="s">
        <v>222</v>
      </c>
      <c r="F622" s="131" t="s">
        <v>5179</v>
      </c>
      <c r="G622" s="131" t="s">
        <v>124</v>
      </c>
      <c r="H622" s="131" t="s">
        <v>5180</v>
      </c>
      <c r="I622" s="131" t="s">
        <v>124</v>
      </c>
      <c r="J622" s="131" t="s">
        <v>1904</v>
      </c>
      <c r="K622" s="131" t="s">
        <v>5181</v>
      </c>
      <c r="L622" s="136">
        <v>-1.77437</v>
      </c>
      <c r="M622" s="136">
        <v>52.417099999999998</v>
      </c>
      <c r="N622" s="131" t="s">
        <v>5182</v>
      </c>
      <c r="O622" s="131" t="s">
        <v>1324</v>
      </c>
      <c r="P622" s="131" t="s">
        <v>5164</v>
      </c>
      <c r="Q622" s="131" t="s">
        <v>986</v>
      </c>
      <c r="R622" s="131" t="s">
        <v>5182</v>
      </c>
      <c r="S622" s="131" t="s">
        <v>1051</v>
      </c>
    </row>
    <row r="623" spans="1:19" s="45" customFormat="1" ht="14.25">
      <c r="A623" s="131" t="s">
        <v>957</v>
      </c>
      <c r="B623" s="131" t="s">
        <v>958</v>
      </c>
      <c r="C623" s="131" t="s">
        <v>959</v>
      </c>
      <c r="D623" s="131" t="s">
        <v>960</v>
      </c>
      <c r="E623" s="131" t="s">
        <v>222</v>
      </c>
      <c r="F623" s="131" t="s">
        <v>124</v>
      </c>
      <c r="G623" s="131" t="s">
        <v>124</v>
      </c>
      <c r="H623" s="131" t="s">
        <v>124</v>
      </c>
      <c r="I623" s="131" t="s">
        <v>124</v>
      </c>
      <c r="J623" s="131" t="s">
        <v>124</v>
      </c>
      <c r="K623" s="131" t="s">
        <v>5183</v>
      </c>
      <c r="L623" s="136">
        <v>-2.5945455511679998</v>
      </c>
      <c r="M623" s="136">
        <v>51.458433855712997</v>
      </c>
      <c r="N623" s="131" t="s">
        <v>5184</v>
      </c>
      <c r="O623" s="131" t="s">
        <v>1482</v>
      </c>
      <c r="P623" s="131" t="s">
        <v>5185</v>
      </c>
      <c r="Q623" s="131" t="s">
        <v>986</v>
      </c>
      <c r="R623" s="131" t="s">
        <v>5184</v>
      </c>
      <c r="S623" s="131" t="s">
        <v>124</v>
      </c>
    </row>
    <row r="624" spans="1:19" s="45" customFormat="1" ht="14.25">
      <c r="A624" s="131" t="s">
        <v>957</v>
      </c>
      <c r="B624" s="131" t="s">
        <v>958</v>
      </c>
      <c r="C624" s="131" t="s">
        <v>5186</v>
      </c>
      <c r="D624" s="131" t="s">
        <v>5187</v>
      </c>
      <c r="E624" s="131" t="s">
        <v>222</v>
      </c>
      <c r="F624" s="131" t="s">
        <v>5188</v>
      </c>
      <c r="G624" s="131" t="s">
        <v>124</v>
      </c>
      <c r="H624" s="131" t="s">
        <v>5189</v>
      </c>
      <c r="I624" s="131" t="s">
        <v>124</v>
      </c>
      <c r="J624" s="131" t="s">
        <v>2279</v>
      </c>
      <c r="K624" s="131" t="s">
        <v>5190</v>
      </c>
      <c r="L624" s="136">
        <v>-2.59762</v>
      </c>
      <c r="M624" s="136">
        <v>51.458300000000001</v>
      </c>
      <c r="N624" s="131" t="s">
        <v>5191</v>
      </c>
      <c r="O624" s="131" t="s">
        <v>1482</v>
      </c>
      <c r="P624" s="131" t="s">
        <v>5185</v>
      </c>
      <c r="Q624" s="131" t="s">
        <v>986</v>
      </c>
      <c r="R624" s="131" t="s">
        <v>5191</v>
      </c>
      <c r="S624" s="131" t="s">
        <v>124</v>
      </c>
    </row>
    <row r="625" spans="1:19" s="45" customFormat="1" ht="14.25">
      <c r="A625" s="131" t="s">
        <v>957</v>
      </c>
      <c r="B625" s="131" t="s">
        <v>958</v>
      </c>
      <c r="C625" s="131" t="s">
        <v>5192</v>
      </c>
      <c r="D625" s="131" t="s">
        <v>5193</v>
      </c>
      <c r="E625" s="131" t="s">
        <v>222</v>
      </c>
      <c r="F625" s="131" t="s">
        <v>124</v>
      </c>
      <c r="G625" s="131" t="s">
        <v>124</v>
      </c>
      <c r="H625" s="131" t="s">
        <v>124</v>
      </c>
      <c r="I625" s="131" t="s">
        <v>124</v>
      </c>
      <c r="J625" s="131" t="s">
        <v>124</v>
      </c>
      <c r="K625" s="131" t="s">
        <v>5194</v>
      </c>
      <c r="L625" s="136">
        <v>-2.5973288483800001</v>
      </c>
      <c r="M625" s="136">
        <v>51.457745330949997</v>
      </c>
      <c r="N625" s="131" t="s">
        <v>5195</v>
      </c>
      <c r="O625" s="131" t="s">
        <v>1482</v>
      </c>
      <c r="P625" s="131" t="s">
        <v>5185</v>
      </c>
      <c r="Q625" s="131" t="s">
        <v>986</v>
      </c>
      <c r="R625" s="131" t="s">
        <v>5196</v>
      </c>
      <c r="S625" s="131" t="s">
        <v>988</v>
      </c>
    </row>
    <row r="626" spans="1:19" s="45" customFormat="1" ht="14.25">
      <c r="A626" s="131" t="s">
        <v>957</v>
      </c>
      <c r="B626" s="131" t="s">
        <v>958</v>
      </c>
      <c r="C626" s="131" t="s">
        <v>5197</v>
      </c>
      <c r="D626" s="131" t="s">
        <v>5198</v>
      </c>
      <c r="E626" s="131" t="s">
        <v>222</v>
      </c>
      <c r="F626" s="131" t="s">
        <v>5199</v>
      </c>
      <c r="G626" s="131" t="s">
        <v>124</v>
      </c>
      <c r="H626" s="131" t="s">
        <v>5198</v>
      </c>
      <c r="I626" s="131" t="s">
        <v>5200</v>
      </c>
      <c r="J626" s="131" t="s">
        <v>2279</v>
      </c>
      <c r="K626" s="131" t="s">
        <v>5201</v>
      </c>
      <c r="L626" s="136">
        <v>-2.5956470999999999</v>
      </c>
      <c r="M626" s="136">
        <v>51.459347700000002</v>
      </c>
      <c r="N626" s="131" t="s">
        <v>5202</v>
      </c>
      <c r="O626" s="131" t="s">
        <v>1482</v>
      </c>
      <c r="P626" s="131" t="s">
        <v>5185</v>
      </c>
      <c r="Q626" s="131" t="s">
        <v>986</v>
      </c>
      <c r="R626" s="131" t="s">
        <v>5196</v>
      </c>
      <c r="S626" s="131" t="s">
        <v>988</v>
      </c>
    </row>
    <row r="627" spans="1:19" s="45" customFormat="1" ht="14.25">
      <c r="A627" s="131" t="s">
        <v>957</v>
      </c>
      <c r="B627" s="131" t="s">
        <v>958</v>
      </c>
      <c r="C627" s="131" t="s">
        <v>5203</v>
      </c>
      <c r="D627" s="131" t="s">
        <v>4138</v>
      </c>
      <c r="E627" s="131" t="s">
        <v>222</v>
      </c>
      <c r="F627" s="131" t="s">
        <v>124</v>
      </c>
      <c r="G627" s="131" t="s">
        <v>124</v>
      </c>
      <c r="H627" s="131" t="s">
        <v>124</v>
      </c>
      <c r="I627" s="131" t="s">
        <v>124</v>
      </c>
      <c r="J627" s="131" t="s">
        <v>124</v>
      </c>
      <c r="K627" s="131" t="s">
        <v>5204</v>
      </c>
      <c r="L627" s="136">
        <v>-2.5993907828879999</v>
      </c>
      <c r="M627" s="136">
        <v>51.459128507974</v>
      </c>
      <c r="N627" s="131" t="s">
        <v>5205</v>
      </c>
      <c r="O627" s="131" t="s">
        <v>1482</v>
      </c>
      <c r="P627" s="131" t="s">
        <v>5185</v>
      </c>
      <c r="Q627" s="131" t="s">
        <v>986</v>
      </c>
      <c r="R627" s="131" t="s">
        <v>124</v>
      </c>
      <c r="S627" s="131" t="s">
        <v>124</v>
      </c>
    </row>
    <row r="628" spans="1:19" s="45" customFormat="1" ht="14.25">
      <c r="A628" s="131" t="s">
        <v>710</v>
      </c>
      <c r="B628" s="131" t="s">
        <v>711</v>
      </c>
      <c r="C628" s="131" t="s">
        <v>712</v>
      </c>
      <c r="D628" s="131" t="s">
        <v>713</v>
      </c>
      <c r="E628" s="131" t="s">
        <v>222</v>
      </c>
      <c r="F628" s="131" t="s">
        <v>5206</v>
      </c>
      <c r="G628" s="131" t="s">
        <v>124</v>
      </c>
      <c r="H628" s="131" t="s">
        <v>5207</v>
      </c>
      <c r="I628" s="131" t="s">
        <v>124</v>
      </c>
      <c r="J628" s="131" t="s">
        <v>5208</v>
      </c>
      <c r="K628" s="131" t="s">
        <v>5209</v>
      </c>
      <c r="L628" s="136">
        <v>-1.65638</v>
      </c>
      <c r="M628" s="136">
        <v>52.817799999999998</v>
      </c>
      <c r="N628" s="131" t="s">
        <v>5210</v>
      </c>
      <c r="O628" s="131" t="s">
        <v>1324</v>
      </c>
      <c r="P628" s="131" t="s">
        <v>5211</v>
      </c>
      <c r="Q628" s="131" t="s">
        <v>986</v>
      </c>
      <c r="R628" s="131" t="s">
        <v>5210</v>
      </c>
      <c r="S628" s="131" t="s">
        <v>1051</v>
      </c>
    </row>
    <row r="629" spans="1:19" s="45" customFormat="1" ht="14.25">
      <c r="A629" s="131" t="s">
        <v>710</v>
      </c>
      <c r="B629" s="131" t="s">
        <v>711</v>
      </c>
      <c r="C629" s="131" t="s">
        <v>714</v>
      </c>
      <c r="D629" s="131" t="s">
        <v>715</v>
      </c>
      <c r="E629" s="131" t="s">
        <v>222</v>
      </c>
      <c r="F629" s="131" t="s">
        <v>5212</v>
      </c>
      <c r="G629" s="131" t="s">
        <v>5213</v>
      </c>
      <c r="H629" s="131" t="s">
        <v>5214</v>
      </c>
      <c r="I629" s="131" t="s">
        <v>124</v>
      </c>
      <c r="J629" s="131" t="s">
        <v>3345</v>
      </c>
      <c r="K629" s="131" t="s">
        <v>5215</v>
      </c>
      <c r="L629" s="136">
        <v>-1.51451</v>
      </c>
      <c r="M629" s="136">
        <v>52.911200000000001</v>
      </c>
      <c r="N629" s="131" t="s">
        <v>5216</v>
      </c>
      <c r="O629" s="131" t="s">
        <v>1070</v>
      </c>
      <c r="P629" s="131" t="s">
        <v>5211</v>
      </c>
      <c r="Q629" s="131" t="s">
        <v>986</v>
      </c>
      <c r="R629" s="131" t="s">
        <v>5216</v>
      </c>
      <c r="S629" s="131" t="s">
        <v>1051</v>
      </c>
    </row>
    <row r="630" spans="1:19" s="45" customFormat="1" ht="14.25">
      <c r="A630" s="131" t="s">
        <v>757</v>
      </c>
      <c r="B630" s="131" t="s">
        <v>758</v>
      </c>
      <c r="C630" s="131" t="s">
        <v>5217</v>
      </c>
      <c r="D630" s="131" t="s">
        <v>5218</v>
      </c>
      <c r="E630" s="131" t="s">
        <v>222</v>
      </c>
      <c r="F630" s="131" t="s">
        <v>5219</v>
      </c>
      <c r="G630" s="131" t="s">
        <v>5220</v>
      </c>
      <c r="H630" s="131" t="s">
        <v>5221</v>
      </c>
      <c r="I630" s="131" t="s">
        <v>124</v>
      </c>
      <c r="J630" s="131" t="s">
        <v>2974</v>
      </c>
      <c r="K630" s="131" t="s">
        <v>5222</v>
      </c>
      <c r="L630" s="136">
        <v>-1.1800200000000001</v>
      </c>
      <c r="M630" s="136">
        <v>52.654400000000003</v>
      </c>
      <c r="N630" s="131" t="s">
        <v>5223</v>
      </c>
      <c r="O630" s="131" t="s">
        <v>1070</v>
      </c>
      <c r="P630" s="131" t="s">
        <v>5224</v>
      </c>
      <c r="Q630" s="131" t="s">
        <v>986</v>
      </c>
      <c r="R630" s="131" t="s">
        <v>5223</v>
      </c>
      <c r="S630" s="131" t="s">
        <v>1051</v>
      </c>
    </row>
    <row r="631" spans="1:19" s="45" customFormat="1" ht="14.25">
      <c r="A631" s="131" t="s">
        <v>757</v>
      </c>
      <c r="B631" s="131" t="s">
        <v>758</v>
      </c>
      <c r="C631" s="131" t="s">
        <v>759</v>
      </c>
      <c r="D631" s="131" t="s">
        <v>760</v>
      </c>
      <c r="E631" s="131" t="s">
        <v>222</v>
      </c>
      <c r="F631" s="131" t="s">
        <v>5225</v>
      </c>
      <c r="G631" s="131" t="s">
        <v>5220</v>
      </c>
      <c r="H631" s="131" t="s">
        <v>5226</v>
      </c>
      <c r="I631" s="131" t="s">
        <v>124</v>
      </c>
      <c r="J631" s="131" t="s">
        <v>2974</v>
      </c>
      <c r="K631" s="131" t="s">
        <v>5227</v>
      </c>
      <c r="L631" s="136">
        <v>-1.0817600000000001</v>
      </c>
      <c r="M631" s="136">
        <v>52.629899999999999</v>
      </c>
      <c r="N631" s="131" t="s">
        <v>5228</v>
      </c>
      <c r="O631" s="131" t="s">
        <v>1070</v>
      </c>
      <c r="P631" s="131" t="s">
        <v>5224</v>
      </c>
      <c r="Q631" s="131" t="s">
        <v>986</v>
      </c>
      <c r="R631" s="131" t="s">
        <v>5228</v>
      </c>
      <c r="S631" s="131" t="s">
        <v>1051</v>
      </c>
    </row>
    <row r="632" spans="1:19" s="45" customFormat="1" ht="14.25">
      <c r="A632" s="131" t="s">
        <v>757</v>
      </c>
      <c r="B632" s="131" t="s">
        <v>758</v>
      </c>
      <c r="C632" s="131" t="s">
        <v>5229</v>
      </c>
      <c r="D632" s="131" t="s">
        <v>5230</v>
      </c>
      <c r="E632" s="131" t="s">
        <v>222</v>
      </c>
      <c r="F632" s="131" t="s">
        <v>5231</v>
      </c>
      <c r="G632" s="131" t="s">
        <v>5220</v>
      </c>
      <c r="H632" s="131" t="s">
        <v>5232</v>
      </c>
      <c r="I632" s="131" t="s">
        <v>124</v>
      </c>
      <c r="J632" s="131" t="s">
        <v>2974</v>
      </c>
      <c r="K632" s="131" t="s">
        <v>5233</v>
      </c>
      <c r="L632" s="136">
        <v>-1.1348</v>
      </c>
      <c r="M632" s="136">
        <v>52.627800000000001</v>
      </c>
      <c r="N632" s="131" t="s">
        <v>5234</v>
      </c>
      <c r="O632" s="131" t="s">
        <v>1070</v>
      </c>
      <c r="P632" s="131" t="s">
        <v>5224</v>
      </c>
      <c r="Q632" s="131" t="s">
        <v>986</v>
      </c>
      <c r="R632" s="131" t="s">
        <v>5234</v>
      </c>
      <c r="S632" s="131" t="s">
        <v>1051</v>
      </c>
    </row>
    <row r="633" spans="1:19" s="45" customFormat="1" ht="14.25">
      <c r="A633" s="131" t="s">
        <v>5235</v>
      </c>
      <c r="B633" s="131" t="s">
        <v>5236</v>
      </c>
      <c r="C633" s="131" t="s">
        <v>5237</v>
      </c>
      <c r="D633" s="131" t="s">
        <v>5238</v>
      </c>
      <c r="E633" s="131" t="s">
        <v>222</v>
      </c>
      <c r="F633" s="131" t="s">
        <v>124</v>
      </c>
      <c r="G633" s="131" t="s">
        <v>124</v>
      </c>
      <c r="H633" s="131" t="s">
        <v>124</v>
      </c>
      <c r="I633" s="131" t="s">
        <v>124</v>
      </c>
      <c r="J633" s="131" t="s">
        <v>124</v>
      </c>
      <c r="K633" s="131" t="s">
        <v>5239</v>
      </c>
      <c r="L633" s="136">
        <v>-3.2078992441619998</v>
      </c>
      <c r="M633" s="136">
        <v>54.136392740300003</v>
      </c>
      <c r="N633" s="131" t="s">
        <v>5240</v>
      </c>
      <c r="O633" s="131" t="s">
        <v>1063</v>
      </c>
      <c r="P633" s="131" t="s">
        <v>5241</v>
      </c>
      <c r="Q633" s="131" t="s">
        <v>986</v>
      </c>
      <c r="R633" s="131" t="s">
        <v>124</v>
      </c>
      <c r="S633" s="131" t="s">
        <v>124</v>
      </c>
    </row>
    <row r="634" spans="1:19" s="45" customFormat="1" ht="14.25">
      <c r="A634" s="131" t="s">
        <v>5235</v>
      </c>
      <c r="B634" s="131" t="s">
        <v>5236</v>
      </c>
      <c r="C634" s="131" t="s">
        <v>5242</v>
      </c>
      <c r="D634" s="131" t="s">
        <v>5243</v>
      </c>
      <c r="E634" s="131" t="s">
        <v>222</v>
      </c>
      <c r="F634" s="131" t="s">
        <v>124</v>
      </c>
      <c r="G634" s="131" t="s">
        <v>124</v>
      </c>
      <c r="H634" s="131" t="s">
        <v>124</v>
      </c>
      <c r="I634" s="131" t="s">
        <v>124</v>
      </c>
      <c r="J634" s="131" t="s">
        <v>124</v>
      </c>
      <c r="K634" s="131" t="s">
        <v>5244</v>
      </c>
      <c r="L634" s="136">
        <v>-2.7316036676929998</v>
      </c>
      <c r="M634" s="136">
        <v>54.306104565891999</v>
      </c>
      <c r="N634" s="131" t="s">
        <v>5245</v>
      </c>
      <c r="O634" s="131" t="s">
        <v>1063</v>
      </c>
      <c r="P634" s="131" t="s">
        <v>5241</v>
      </c>
      <c r="Q634" s="131" t="s">
        <v>986</v>
      </c>
      <c r="R634" s="131" t="s">
        <v>5246</v>
      </c>
      <c r="S634" s="131" t="s">
        <v>2608</v>
      </c>
    </row>
    <row r="635" spans="1:19" s="45" customFormat="1" ht="14.25">
      <c r="A635" s="131" t="s">
        <v>716</v>
      </c>
      <c r="B635" s="131" t="s">
        <v>717</v>
      </c>
      <c r="C635" s="131" t="s">
        <v>5247</v>
      </c>
      <c r="D635" s="131" t="s">
        <v>5248</v>
      </c>
      <c r="E635" s="131" t="s">
        <v>222</v>
      </c>
      <c r="F635" s="131" t="s">
        <v>5249</v>
      </c>
      <c r="G635" s="131" t="s">
        <v>124</v>
      </c>
      <c r="H635" s="131" t="s">
        <v>5248</v>
      </c>
      <c r="I635" s="131" t="s">
        <v>5250</v>
      </c>
      <c r="J635" s="131" t="s">
        <v>3828</v>
      </c>
      <c r="K635" s="131" t="s">
        <v>5251</v>
      </c>
      <c r="L635" s="136">
        <v>-2.09816</v>
      </c>
      <c r="M635" s="136">
        <v>52.8107173</v>
      </c>
      <c r="N635" s="131" t="s">
        <v>5252</v>
      </c>
      <c r="O635" s="131" t="s">
        <v>1324</v>
      </c>
      <c r="P635" s="131" t="s">
        <v>5253</v>
      </c>
      <c r="Q635" s="131" t="s">
        <v>986</v>
      </c>
      <c r="R635" s="131" t="s">
        <v>5252</v>
      </c>
      <c r="S635" s="131" t="s">
        <v>1051</v>
      </c>
    </row>
    <row r="636" spans="1:19" s="45" customFormat="1" ht="14.25">
      <c r="A636" s="131" t="s">
        <v>716</v>
      </c>
      <c r="B636" s="131" t="s">
        <v>717</v>
      </c>
      <c r="C636" s="131" t="s">
        <v>718</v>
      </c>
      <c r="D636" s="131" t="s">
        <v>719</v>
      </c>
      <c r="E636" s="131" t="s">
        <v>222</v>
      </c>
      <c r="F636" s="131" t="s">
        <v>5254</v>
      </c>
      <c r="G636" s="131" t="s">
        <v>124</v>
      </c>
      <c r="H636" s="131" t="s">
        <v>5255</v>
      </c>
      <c r="I636" s="131" t="s">
        <v>124</v>
      </c>
      <c r="J636" s="131" t="s">
        <v>5256</v>
      </c>
      <c r="K636" s="131" t="s">
        <v>5257</v>
      </c>
      <c r="L636" s="136">
        <v>-2.2148699999999999</v>
      </c>
      <c r="M636" s="136">
        <v>53.003999999999998</v>
      </c>
      <c r="N636" s="131" t="s">
        <v>5258</v>
      </c>
      <c r="O636" s="131" t="s">
        <v>1324</v>
      </c>
      <c r="P636" s="131" t="s">
        <v>5253</v>
      </c>
      <c r="Q636" s="131" t="s">
        <v>986</v>
      </c>
      <c r="R636" s="131" t="s">
        <v>5258</v>
      </c>
      <c r="S636" s="131" t="s">
        <v>1051</v>
      </c>
    </row>
    <row r="637" spans="1:19" s="45" customFormat="1" ht="14.25">
      <c r="A637" s="131" t="s">
        <v>5259</v>
      </c>
      <c r="B637" s="131" t="s">
        <v>5260</v>
      </c>
      <c r="C637" s="131" t="s">
        <v>5261</v>
      </c>
      <c r="D637" s="131" t="s">
        <v>5262</v>
      </c>
      <c r="E637" s="131" t="s">
        <v>227</v>
      </c>
      <c r="F637" s="131" t="s">
        <v>124</v>
      </c>
      <c r="G637" s="131" t="s">
        <v>124</v>
      </c>
      <c r="H637" s="131" t="s">
        <v>124</v>
      </c>
      <c r="I637" s="131" t="s">
        <v>124</v>
      </c>
      <c r="J637" s="131" t="s">
        <v>124</v>
      </c>
      <c r="K637" s="131" t="s">
        <v>5263</v>
      </c>
      <c r="L637" s="136">
        <v>-2.6054459494079998</v>
      </c>
      <c r="M637" s="136">
        <v>51.455527703656003</v>
      </c>
      <c r="N637" s="131" t="s">
        <v>124</v>
      </c>
      <c r="O637" s="131" t="s">
        <v>1482</v>
      </c>
      <c r="P637" s="131" t="s">
        <v>124</v>
      </c>
      <c r="Q637" s="131" t="s">
        <v>986</v>
      </c>
      <c r="R637" s="131" t="s">
        <v>5264</v>
      </c>
      <c r="S637" s="131" t="s">
        <v>124</v>
      </c>
    </row>
    <row r="638" spans="1:19" s="45" customFormat="1" ht="14.25">
      <c r="A638" s="131" t="s">
        <v>5259</v>
      </c>
      <c r="B638" s="131" t="s">
        <v>5260</v>
      </c>
      <c r="C638" s="131" t="s">
        <v>5265</v>
      </c>
      <c r="D638" s="131" t="s">
        <v>5266</v>
      </c>
      <c r="E638" s="131" t="s">
        <v>227</v>
      </c>
      <c r="F638" s="131" t="s">
        <v>124</v>
      </c>
      <c r="G638" s="131" t="s">
        <v>124</v>
      </c>
      <c r="H638" s="131" t="s">
        <v>124</v>
      </c>
      <c r="I638" s="131" t="s">
        <v>124</v>
      </c>
      <c r="J638" s="131" t="s">
        <v>124</v>
      </c>
      <c r="K638" s="131" t="s">
        <v>5267</v>
      </c>
      <c r="L638" s="136">
        <v>-0.190845144582</v>
      </c>
      <c r="M638" s="136">
        <v>51.494187212432998</v>
      </c>
      <c r="N638" s="131" t="s">
        <v>124</v>
      </c>
      <c r="O638" s="131" t="s">
        <v>982</v>
      </c>
      <c r="P638" s="131" t="s">
        <v>124</v>
      </c>
      <c r="Q638" s="131" t="s">
        <v>986</v>
      </c>
      <c r="R638" s="131" t="s">
        <v>124</v>
      </c>
      <c r="S638" s="131" t="s">
        <v>124</v>
      </c>
    </row>
    <row r="639" spans="1:19" s="45" customFormat="1" ht="14.25">
      <c r="A639" s="131" t="s">
        <v>5259</v>
      </c>
      <c r="B639" s="131" t="s">
        <v>5260</v>
      </c>
      <c r="C639" s="131" t="s">
        <v>5268</v>
      </c>
      <c r="D639" s="131" t="s">
        <v>5269</v>
      </c>
      <c r="E639" s="131" t="s">
        <v>227</v>
      </c>
      <c r="F639" s="131" t="s">
        <v>124</v>
      </c>
      <c r="G639" s="131" t="s">
        <v>124</v>
      </c>
      <c r="H639" s="131" t="s">
        <v>124</v>
      </c>
      <c r="I639" s="131" t="s">
        <v>124</v>
      </c>
      <c r="J639" s="131" t="s">
        <v>124</v>
      </c>
      <c r="K639" s="131" t="s">
        <v>5270</v>
      </c>
      <c r="L639" s="136">
        <v>-2.2508139843419999</v>
      </c>
      <c r="M639" s="136">
        <v>53.477434189759997</v>
      </c>
      <c r="N639" s="131" t="s">
        <v>124</v>
      </c>
      <c r="O639" s="131" t="s">
        <v>1063</v>
      </c>
      <c r="P639" s="131" t="s">
        <v>124</v>
      </c>
      <c r="Q639" s="131" t="s">
        <v>986</v>
      </c>
      <c r="R639" s="131" t="s">
        <v>5271</v>
      </c>
      <c r="S639" s="131" t="s">
        <v>124</v>
      </c>
    </row>
    <row r="640" spans="1:19" s="45" customFormat="1" ht="14.25">
      <c r="A640" s="131" t="s">
        <v>5259</v>
      </c>
      <c r="B640" s="131" t="s">
        <v>5260</v>
      </c>
      <c r="C640" s="131" t="s">
        <v>5272</v>
      </c>
      <c r="D640" s="131" t="s">
        <v>5273</v>
      </c>
      <c r="E640" s="131" t="s">
        <v>227</v>
      </c>
      <c r="F640" s="131" t="s">
        <v>124</v>
      </c>
      <c r="G640" s="131" t="s">
        <v>124</v>
      </c>
      <c r="H640" s="131" t="s">
        <v>124</v>
      </c>
      <c r="I640" s="131" t="s">
        <v>124</v>
      </c>
      <c r="J640" s="131" t="s">
        <v>124</v>
      </c>
      <c r="K640" s="131" t="s">
        <v>5274</v>
      </c>
      <c r="L640" s="136">
        <v>-1.1635866498430001</v>
      </c>
      <c r="M640" s="136">
        <v>52.955526027585002</v>
      </c>
      <c r="N640" s="131" t="s">
        <v>124</v>
      </c>
      <c r="O640" s="131" t="s">
        <v>1070</v>
      </c>
      <c r="P640" s="131" t="s">
        <v>124</v>
      </c>
      <c r="Q640" s="131" t="s">
        <v>986</v>
      </c>
      <c r="R640" s="131" t="s">
        <v>5275</v>
      </c>
      <c r="S640" s="131" t="s">
        <v>988</v>
      </c>
    </row>
    <row r="641" spans="1:19" s="45" customFormat="1" ht="14.25">
      <c r="A641" s="131" t="s">
        <v>5259</v>
      </c>
      <c r="B641" s="131" t="s">
        <v>5260</v>
      </c>
      <c r="C641" s="131" t="s">
        <v>5276</v>
      </c>
      <c r="D641" s="131" t="s">
        <v>5277</v>
      </c>
      <c r="E641" s="131" t="s">
        <v>227</v>
      </c>
      <c r="F641" s="131" t="s">
        <v>124</v>
      </c>
      <c r="G641" s="131" t="s">
        <v>124</v>
      </c>
      <c r="H641" s="131" t="s">
        <v>124</v>
      </c>
      <c r="I641" s="131" t="s">
        <v>124</v>
      </c>
      <c r="J641" s="131" t="s">
        <v>124</v>
      </c>
      <c r="K641" s="131" t="s">
        <v>5278</v>
      </c>
      <c r="L641" s="136">
        <v>-1.535085197158</v>
      </c>
      <c r="M641" s="136">
        <v>51.945581755425998</v>
      </c>
      <c r="N641" s="131" t="s">
        <v>124</v>
      </c>
      <c r="O641" s="131" t="s">
        <v>1031</v>
      </c>
      <c r="P641" s="131" t="s">
        <v>124</v>
      </c>
      <c r="Q641" s="131" t="s">
        <v>986</v>
      </c>
      <c r="R641" s="131" t="s">
        <v>124</v>
      </c>
      <c r="S641" s="131" t="s">
        <v>124</v>
      </c>
    </row>
    <row r="642" spans="1:19" s="45" customFormat="1" ht="14.25">
      <c r="A642" s="131" t="s">
        <v>5259</v>
      </c>
      <c r="B642" s="131" t="s">
        <v>5260</v>
      </c>
      <c r="C642" s="131" t="s">
        <v>5279</v>
      </c>
      <c r="D642" s="131" t="s">
        <v>5280</v>
      </c>
      <c r="E642" s="131" t="s">
        <v>227</v>
      </c>
      <c r="F642" s="131" t="s">
        <v>124</v>
      </c>
      <c r="G642" s="131" t="s">
        <v>124</v>
      </c>
      <c r="H642" s="131" t="s">
        <v>124</v>
      </c>
      <c r="I642" s="131" t="s">
        <v>124</v>
      </c>
      <c r="J642" s="131" t="s">
        <v>124</v>
      </c>
      <c r="K642" s="131" t="s">
        <v>5281</v>
      </c>
      <c r="L642" s="136">
        <v>-2.211991065056</v>
      </c>
      <c r="M642" s="136">
        <v>52.996886156107003</v>
      </c>
      <c r="N642" s="131" t="s">
        <v>124</v>
      </c>
      <c r="O642" s="131" t="s">
        <v>1324</v>
      </c>
      <c r="P642" s="131" t="s">
        <v>124</v>
      </c>
      <c r="Q642" s="131" t="s">
        <v>986</v>
      </c>
      <c r="R642" s="131" t="s">
        <v>5275</v>
      </c>
      <c r="S642" s="131" t="s">
        <v>988</v>
      </c>
    </row>
    <row r="643" spans="1:19" s="45" customFormat="1" ht="14.25">
      <c r="A643" s="131" t="s">
        <v>5282</v>
      </c>
      <c r="B643" s="131" t="s">
        <v>5283</v>
      </c>
      <c r="C643" s="131" t="s">
        <v>5284</v>
      </c>
      <c r="D643" s="131" t="s">
        <v>5285</v>
      </c>
      <c r="E643" s="131" t="s">
        <v>222</v>
      </c>
      <c r="F643" s="131" t="s">
        <v>5286</v>
      </c>
      <c r="G643" s="131" t="s">
        <v>124</v>
      </c>
      <c r="H643" s="131" t="s">
        <v>5287</v>
      </c>
      <c r="I643" s="131" t="s">
        <v>124</v>
      </c>
      <c r="J643" s="131" t="s">
        <v>1433</v>
      </c>
      <c r="K643" s="131" t="s">
        <v>5288</v>
      </c>
      <c r="L643" s="136">
        <v>-3.2290299999999998</v>
      </c>
      <c r="M643" s="136">
        <v>51.516399999999997</v>
      </c>
      <c r="N643" s="131" t="s">
        <v>5289</v>
      </c>
      <c r="O643" s="131" t="s">
        <v>216</v>
      </c>
      <c r="P643" s="131" t="s">
        <v>5290</v>
      </c>
      <c r="Q643" s="131" t="s">
        <v>1000</v>
      </c>
      <c r="R643" s="131" t="s">
        <v>124</v>
      </c>
      <c r="S643" s="131" t="s">
        <v>124</v>
      </c>
    </row>
    <row r="644" spans="1:19" s="45" customFormat="1" ht="14.25">
      <c r="A644" s="131" t="s">
        <v>961</v>
      </c>
      <c r="B644" s="131" t="s">
        <v>962</v>
      </c>
      <c r="C644" s="131" t="s">
        <v>963</v>
      </c>
      <c r="D644" s="131" t="s">
        <v>964</v>
      </c>
      <c r="E644" s="131" t="s">
        <v>227</v>
      </c>
      <c r="F644" s="131" t="s">
        <v>5291</v>
      </c>
      <c r="G644" s="131" t="s">
        <v>5292</v>
      </c>
      <c r="H644" s="131" t="s">
        <v>5293</v>
      </c>
      <c r="I644" s="131" t="s">
        <v>5294</v>
      </c>
      <c r="J644" s="131" t="s">
        <v>5295</v>
      </c>
      <c r="K644" s="131" t="s">
        <v>5296</v>
      </c>
      <c r="L644" s="136">
        <v>-3.3918849999999998</v>
      </c>
      <c r="M644" s="136">
        <v>55.937867400000002</v>
      </c>
      <c r="N644" s="131" t="s">
        <v>124</v>
      </c>
      <c r="O644" s="131" t="s">
        <v>215</v>
      </c>
      <c r="P644" s="131" t="s">
        <v>124</v>
      </c>
      <c r="Q644" s="131" t="s">
        <v>1077</v>
      </c>
      <c r="R644" s="131" t="s">
        <v>124</v>
      </c>
      <c r="S644" s="131" t="s">
        <v>124</v>
      </c>
    </row>
    <row r="645" spans="1:19" s="45" customFormat="1" ht="14.25">
      <c r="A645" s="131" t="s">
        <v>5297</v>
      </c>
      <c r="B645" s="131" t="s">
        <v>5298</v>
      </c>
      <c r="C645" s="131" t="s">
        <v>5299</v>
      </c>
      <c r="D645" s="131" t="s">
        <v>5300</v>
      </c>
      <c r="E645" s="131" t="s">
        <v>222</v>
      </c>
      <c r="F645" s="131" t="s">
        <v>5301</v>
      </c>
      <c r="G645" s="131" t="s">
        <v>5302</v>
      </c>
      <c r="H645" s="131" t="s">
        <v>5300</v>
      </c>
      <c r="I645" s="131" t="s">
        <v>5303</v>
      </c>
      <c r="J645" s="131" t="s">
        <v>5304</v>
      </c>
      <c r="K645" s="131" t="s">
        <v>5305</v>
      </c>
      <c r="L645" s="136">
        <v>-2.6945136000000001</v>
      </c>
      <c r="M645" s="136">
        <v>53.323211000000001</v>
      </c>
      <c r="N645" s="131" t="s">
        <v>5306</v>
      </c>
      <c r="O645" s="131" t="s">
        <v>1063</v>
      </c>
      <c r="P645" s="131" t="s">
        <v>5307</v>
      </c>
      <c r="Q645" s="131" t="s">
        <v>986</v>
      </c>
      <c r="R645" s="131" t="s">
        <v>5308</v>
      </c>
      <c r="S645" s="131" t="s">
        <v>988</v>
      </c>
    </row>
    <row r="646" spans="1:19" s="45" customFormat="1" ht="14.25">
      <c r="A646" s="131" t="s">
        <v>5297</v>
      </c>
      <c r="B646" s="131" t="s">
        <v>5298</v>
      </c>
      <c r="C646" s="131" t="s">
        <v>5309</v>
      </c>
      <c r="D646" s="131" t="s">
        <v>5310</v>
      </c>
      <c r="E646" s="131" t="s">
        <v>222</v>
      </c>
      <c r="F646" s="131" t="s">
        <v>5311</v>
      </c>
      <c r="G646" s="131" t="s">
        <v>5302</v>
      </c>
      <c r="H646" s="131" t="s">
        <v>5312</v>
      </c>
      <c r="I646" s="131" t="s">
        <v>124</v>
      </c>
      <c r="J646" s="131" t="s">
        <v>4547</v>
      </c>
      <c r="K646" s="131" t="s">
        <v>5313</v>
      </c>
      <c r="L646" s="136">
        <v>-2.6107200000000002</v>
      </c>
      <c r="M646" s="136">
        <v>53.393999999999998</v>
      </c>
      <c r="N646" s="131" t="s">
        <v>5314</v>
      </c>
      <c r="O646" s="131" t="s">
        <v>1063</v>
      </c>
      <c r="P646" s="131" t="s">
        <v>5307</v>
      </c>
      <c r="Q646" s="131" t="s">
        <v>986</v>
      </c>
      <c r="R646" s="131" t="s">
        <v>5314</v>
      </c>
      <c r="S646" s="131" t="s">
        <v>988</v>
      </c>
    </row>
    <row r="647" spans="1:19" s="45" customFormat="1" ht="14.25">
      <c r="A647" s="131" t="s">
        <v>5315</v>
      </c>
      <c r="B647" s="131" t="s">
        <v>5316</v>
      </c>
      <c r="C647" s="131" t="s">
        <v>5317</v>
      </c>
      <c r="D647" s="131" t="s">
        <v>5318</v>
      </c>
      <c r="E647" s="131" t="s">
        <v>222</v>
      </c>
      <c r="F647" s="131" t="s">
        <v>5319</v>
      </c>
      <c r="G647" s="131" t="s">
        <v>5320</v>
      </c>
      <c r="H647" s="131" t="s">
        <v>5321</v>
      </c>
      <c r="I647" s="131" t="s">
        <v>124</v>
      </c>
      <c r="J647" s="131" t="s">
        <v>3541</v>
      </c>
      <c r="K647" s="131" t="s">
        <v>5322</v>
      </c>
      <c r="L647" s="136">
        <v>-0.46860000000000002</v>
      </c>
      <c r="M647" s="136">
        <v>51.750900000000001</v>
      </c>
      <c r="N647" s="131" t="s">
        <v>5323</v>
      </c>
      <c r="O647" s="131" t="s">
        <v>1184</v>
      </c>
      <c r="P647" s="131" t="s">
        <v>5324</v>
      </c>
      <c r="Q647" s="131" t="s">
        <v>986</v>
      </c>
      <c r="R647" s="131" t="s">
        <v>5323</v>
      </c>
      <c r="S647" s="131" t="s">
        <v>1051</v>
      </c>
    </row>
    <row r="648" spans="1:19" s="45" customFormat="1" ht="14.25">
      <c r="A648" s="131" t="s">
        <v>5315</v>
      </c>
      <c r="B648" s="131" t="s">
        <v>5316</v>
      </c>
      <c r="C648" s="131" t="s">
        <v>5325</v>
      </c>
      <c r="D648" s="131" t="s">
        <v>5326</v>
      </c>
      <c r="E648" s="131" t="s">
        <v>222</v>
      </c>
      <c r="F648" s="131" t="s">
        <v>5327</v>
      </c>
      <c r="G648" s="131" t="s">
        <v>5320</v>
      </c>
      <c r="H648" s="131" t="s">
        <v>5328</v>
      </c>
      <c r="I648" s="131" t="s">
        <v>124</v>
      </c>
      <c r="J648" s="131" t="s">
        <v>5329</v>
      </c>
      <c r="K648" s="131" t="s">
        <v>5330</v>
      </c>
      <c r="L648" s="136">
        <v>-0.34396300000000002</v>
      </c>
      <c r="M648" s="136">
        <v>51.760100000000001</v>
      </c>
      <c r="N648" s="131" t="s">
        <v>5331</v>
      </c>
      <c r="O648" s="131" t="s">
        <v>1184</v>
      </c>
      <c r="P648" s="131" t="s">
        <v>5324</v>
      </c>
      <c r="Q648" s="131" t="s">
        <v>986</v>
      </c>
      <c r="R648" s="131" t="s">
        <v>5331</v>
      </c>
      <c r="S648" s="131" t="s">
        <v>1051</v>
      </c>
    </row>
    <row r="649" spans="1:19" s="45" customFormat="1" ht="14.25">
      <c r="A649" s="131" t="s">
        <v>5315</v>
      </c>
      <c r="B649" s="131" t="s">
        <v>5316</v>
      </c>
      <c r="C649" s="131" t="s">
        <v>5332</v>
      </c>
      <c r="D649" s="131" t="s">
        <v>5333</v>
      </c>
      <c r="E649" s="131" t="s">
        <v>222</v>
      </c>
      <c r="F649" s="131" t="s">
        <v>5334</v>
      </c>
      <c r="G649" s="131" t="s">
        <v>5320</v>
      </c>
      <c r="H649" s="131" t="s">
        <v>5335</v>
      </c>
      <c r="I649" s="131" t="s">
        <v>124</v>
      </c>
      <c r="J649" s="131" t="s">
        <v>4527</v>
      </c>
      <c r="K649" s="131" t="s">
        <v>5336</v>
      </c>
      <c r="L649" s="136">
        <v>-0.40418700000000002</v>
      </c>
      <c r="M649" s="136">
        <v>51.648899999999998</v>
      </c>
      <c r="N649" s="131" t="s">
        <v>5337</v>
      </c>
      <c r="O649" s="131" t="s">
        <v>1184</v>
      </c>
      <c r="P649" s="131" t="s">
        <v>5324</v>
      </c>
      <c r="Q649" s="131" t="s">
        <v>986</v>
      </c>
      <c r="R649" s="131" t="s">
        <v>5337</v>
      </c>
      <c r="S649" s="131" t="s">
        <v>1051</v>
      </c>
    </row>
    <row r="650" spans="1:19" s="45" customFormat="1" ht="14.25">
      <c r="A650" s="131" t="s">
        <v>5338</v>
      </c>
      <c r="B650" s="131" t="s">
        <v>5339</v>
      </c>
      <c r="C650" s="131" t="s">
        <v>5340</v>
      </c>
      <c r="D650" s="131" t="s">
        <v>5341</v>
      </c>
      <c r="E650" s="131" t="s">
        <v>222</v>
      </c>
      <c r="F650" s="131" t="s">
        <v>5342</v>
      </c>
      <c r="G650" s="131" t="s">
        <v>124</v>
      </c>
      <c r="H650" s="131" t="s">
        <v>5343</v>
      </c>
      <c r="I650" s="131" t="s">
        <v>124</v>
      </c>
      <c r="J650" s="131" t="s">
        <v>1570</v>
      </c>
      <c r="K650" s="131" t="s">
        <v>5344</v>
      </c>
      <c r="L650" s="136">
        <v>0.70917600000000003</v>
      </c>
      <c r="M650" s="136">
        <v>52.231699999999996</v>
      </c>
      <c r="N650" s="131" t="s">
        <v>5345</v>
      </c>
      <c r="O650" s="131" t="s">
        <v>1184</v>
      </c>
      <c r="P650" s="131" t="s">
        <v>5346</v>
      </c>
      <c r="Q650" s="131" t="s">
        <v>986</v>
      </c>
      <c r="R650" s="131" t="s">
        <v>5345</v>
      </c>
      <c r="S650" s="131" t="s">
        <v>1051</v>
      </c>
    </row>
    <row r="651" spans="1:19" s="45" customFormat="1" ht="14.25">
      <c r="A651" s="131" t="s">
        <v>965</v>
      </c>
      <c r="B651" s="131" t="s">
        <v>966</v>
      </c>
      <c r="C651" s="131" t="s">
        <v>967</v>
      </c>
      <c r="D651" s="131" t="s">
        <v>968</v>
      </c>
      <c r="E651" s="131" t="s">
        <v>222</v>
      </c>
      <c r="F651" s="131" t="s">
        <v>5347</v>
      </c>
      <c r="G651" s="131" t="s">
        <v>124</v>
      </c>
      <c r="H651" s="131" t="s">
        <v>5348</v>
      </c>
      <c r="I651" s="131" t="s">
        <v>124</v>
      </c>
      <c r="J651" s="131" t="s">
        <v>5349</v>
      </c>
      <c r="K651" s="131" t="s">
        <v>5350</v>
      </c>
      <c r="L651" s="136">
        <v>-7.2913899999999998</v>
      </c>
      <c r="M651" s="136">
        <v>54.988700000000001</v>
      </c>
      <c r="N651" s="131" t="s">
        <v>5351</v>
      </c>
      <c r="O651" s="131" t="s">
        <v>213</v>
      </c>
      <c r="P651" s="131" t="s">
        <v>5352</v>
      </c>
      <c r="Q651" s="131" t="s">
        <v>1214</v>
      </c>
      <c r="R651" s="131" t="s">
        <v>124</v>
      </c>
      <c r="S651" s="131" t="s">
        <v>124</v>
      </c>
    </row>
    <row r="652" spans="1:19" s="45" customFormat="1" ht="14.25">
      <c r="A652" s="131" t="s">
        <v>965</v>
      </c>
      <c r="B652" s="131" t="s">
        <v>966</v>
      </c>
      <c r="C652" s="131" t="s">
        <v>5353</v>
      </c>
      <c r="D652" s="131" t="s">
        <v>5354</v>
      </c>
      <c r="E652" s="131" t="s">
        <v>222</v>
      </c>
      <c r="F652" s="131" t="s">
        <v>5355</v>
      </c>
      <c r="G652" s="131" t="s">
        <v>124</v>
      </c>
      <c r="H652" s="131" t="s">
        <v>5356</v>
      </c>
      <c r="I652" s="131" t="s">
        <v>5357</v>
      </c>
      <c r="J652" s="131" t="s">
        <v>5358</v>
      </c>
      <c r="K652" s="131" t="s">
        <v>5359</v>
      </c>
      <c r="L652" s="136">
        <v>-7.6244300000000003</v>
      </c>
      <c r="M652" s="136">
        <v>54.354199999999999</v>
      </c>
      <c r="N652" s="131" t="s">
        <v>124</v>
      </c>
      <c r="O652" s="131" t="s">
        <v>213</v>
      </c>
      <c r="P652" s="131" t="s">
        <v>5352</v>
      </c>
      <c r="Q652" s="131" t="s">
        <v>1214</v>
      </c>
      <c r="R652" s="131" t="s">
        <v>124</v>
      </c>
      <c r="S652" s="131" t="s">
        <v>124</v>
      </c>
    </row>
    <row r="653" spans="1:19" s="45" customFormat="1" ht="14.25">
      <c r="A653" s="131" t="s">
        <v>965</v>
      </c>
      <c r="B653" s="131" t="s">
        <v>966</v>
      </c>
      <c r="C653" s="131" t="s">
        <v>5360</v>
      </c>
      <c r="D653" s="131" t="s">
        <v>5361</v>
      </c>
      <c r="E653" s="131" t="s">
        <v>222</v>
      </c>
      <c r="F653" s="131" t="s">
        <v>5362</v>
      </c>
      <c r="G653" s="131" t="s">
        <v>124</v>
      </c>
      <c r="H653" s="131" t="s">
        <v>5363</v>
      </c>
      <c r="I653" s="131" t="s">
        <v>1297</v>
      </c>
      <c r="J653" s="131" t="s">
        <v>5364</v>
      </c>
      <c r="K653" s="131" t="s">
        <v>5365</v>
      </c>
      <c r="L653" s="136">
        <v>-7.2845899999999997</v>
      </c>
      <c r="M653" s="136">
        <v>54.601799999999997</v>
      </c>
      <c r="N653" s="131" t="s">
        <v>124</v>
      </c>
      <c r="O653" s="131" t="s">
        <v>213</v>
      </c>
      <c r="P653" s="131" t="s">
        <v>5352</v>
      </c>
      <c r="Q653" s="131" t="s">
        <v>1214</v>
      </c>
      <c r="R653" s="131" t="s">
        <v>124</v>
      </c>
      <c r="S653" s="131" t="s">
        <v>124</v>
      </c>
    </row>
    <row r="654" spans="1:19" s="45" customFormat="1" ht="14.25">
      <c r="A654" s="131" t="s">
        <v>720</v>
      </c>
      <c r="B654" s="131" t="s">
        <v>721</v>
      </c>
      <c r="C654" s="131" t="s">
        <v>722</v>
      </c>
      <c r="D654" s="131" t="s">
        <v>723</v>
      </c>
      <c r="E654" s="131" t="s">
        <v>222</v>
      </c>
      <c r="F654" s="131" t="s">
        <v>5366</v>
      </c>
      <c r="G654" s="131" t="s">
        <v>5367</v>
      </c>
      <c r="H654" s="131" t="s">
        <v>5368</v>
      </c>
      <c r="I654" s="131" t="s">
        <v>5369</v>
      </c>
      <c r="J654" s="131" t="s">
        <v>3337</v>
      </c>
      <c r="K654" s="131" t="s">
        <v>5370</v>
      </c>
      <c r="L654" s="136">
        <v>-0.7676714</v>
      </c>
      <c r="M654" s="136">
        <v>50.843683200000001</v>
      </c>
      <c r="N654" s="131" t="s">
        <v>5371</v>
      </c>
      <c r="O654" s="131" t="s">
        <v>1031</v>
      </c>
      <c r="P654" s="131" t="s">
        <v>5372</v>
      </c>
      <c r="Q654" s="131" t="s">
        <v>986</v>
      </c>
      <c r="R654" s="131" t="s">
        <v>124</v>
      </c>
      <c r="S654" s="131" t="s">
        <v>124</v>
      </c>
    </row>
    <row r="655" spans="1:19" s="45" customFormat="1" ht="14.25">
      <c r="A655" s="131" t="s">
        <v>720</v>
      </c>
      <c r="B655" s="131" t="s">
        <v>721</v>
      </c>
      <c r="C655" s="131" t="s">
        <v>969</v>
      </c>
      <c r="D655" s="131" t="s">
        <v>970</v>
      </c>
      <c r="E655" s="131" t="s">
        <v>222</v>
      </c>
      <c r="F655" s="131" t="s">
        <v>5373</v>
      </c>
      <c r="G655" s="131" t="s">
        <v>5374</v>
      </c>
      <c r="H655" s="131" t="s">
        <v>5375</v>
      </c>
      <c r="I655" s="131" t="s">
        <v>124</v>
      </c>
      <c r="J655" s="131" t="s">
        <v>1515</v>
      </c>
      <c r="K655" s="131" t="s">
        <v>5376</v>
      </c>
      <c r="L655" s="136">
        <v>-0.363429</v>
      </c>
      <c r="M655" s="136">
        <v>50.816699999999997</v>
      </c>
      <c r="N655" s="131" t="s">
        <v>5377</v>
      </c>
      <c r="O655" s="131" t="s">
        <v>1031</v>
      </c>
      <c r="P655" s="131" t="s">
        <v>5372</v>
      </c>
      <c r="Q655" s="131" t="s">
        <v>986</v>
      </c>
      <c r="R655" s="131" t="s">
        <v>124</v>
      </c>
      <c r="S655" s="131" t="s">
        <v>124</v>
      </c>
    </row>
    <row r="656" spans="1:19" s="45" customFormat="1" ht="14.25">
      <c r="A656" s="131" t="s">
        <v>5378</v>
      </c>
      <c r="B656" s="131" t="s">
        <v>5379</v>
      </c>
      <c r="C656" s="131" t="s">
        <v>5380</v>
      </c>
      <c r="D656" s="131" t="s">
        <v>5381</v>
      </c>
      <c r="E656" s="131" t="s">
        <v>222</v>
      </c>
      <c r="F656" s="131" t="s">
        <v>124</v>
      </c>
      <c r="G656" s="131" t="s">
        <v>124</v>
      </c>
      <c r="H656" s="131" t="s">
        <v>124</v>
      </c>
      <c r="I656" s="131" t="s">
        <v>124</v>
      </c>
      <c r="J656" s="131" t="s">
        <v>124</v>
      </c>
      <c r="K656" s="131" t="s">
        <v>5382</v>
      </c>
      <c r="L656" s="136">
        <v>-2.9713986186930001</v>
      </c>
      <c r="M656" s="136">
        <v>51.322332531169003</v>
      </c>
      <c r="N656" s="131" t="s">
        <v>5383</v>
      </c>
      <c r="O656" s="131" t="s">
        <v>1482</v>
      </c>
      <c r="P656" s="131" t="s">
        <v>5384</v>
      </c>
      <c r="Q656" s="131" t="s">
        <v>986</v>
      </c>
      <c r="R656" s="131" t="s">
        <v>5383</v>
      </c>
      <c r="S656" s="131" t="s">
        <v>1051</v>
      </c>
    </row>
    <row r="657" spans="1:19" s="45" customFormat="1" ht="14.25">
      <c r="A657" s="131" t="s">
        <v>5385</v>
      </c>
      <c r="B657" s="131" t="s">
        <v>5386</v>
      </c>
      <c r="C657" s="131" t="s">
        <v>5387</v>
      </c>
      <c r="D657" s="131" t="s">
        <v>5388</v>
      </c>
      <c r="E657" s="131" t="s">
        <v>222</v>
      </c>
      <c r="F657" s="131" t="s">
        <v>5389</v>
      </c>
      <c r="G657" s="131" t="s">
        <v>124</v>
      </c>
      <c r="H657" s="131" t="s">
        <v>5390</v>
      </c>
      <c r="I657" s="131" t="s">
        <v>124</v>
      </c>
      <c r="J657" s="131" t="s">
        <v>4670</v>
      </c>
      <c r="K657" s="131" t="s">
        <v>5391</v>
      </c>
      <c r="L657" s="136">
        <v>-3.0961799999999999</v>
      </c>
      <c r="M657" s="136">
        <v>53.370199999999997</v>
      </c>
      <c r="N657" s="131" t="s">
        <v>5392</v>
      </c>
      <c r="O657" s="131" t="s">
        <v>1063</v>
      </c>
      <c r="P657" s="131" t="s">
        <v>5393</v>
      </c>
      <c r="Q657" s="131" t="s">
        <v>986</v>
      </c>
      <c r="R657" s="131" t="s">
        <v>5392</v>
      </c>
      <c r="S657" s="131" t="s">
        <v>1051</v>
      </c>
    </row>
    <row r="658" spans="1:19" s="45" customFormat="1" ht="14.25">
      <c r="A658" s="131" t="s">
        <v>5385</v>
      </c>
      <c r="B658" s="131" t="s">
        <v>5386</v>
      </c>
      <c r="C658" s="131" t="s">
        <v>5394</v>
      </c>
      <c r="D658" s="131" t="s">
        <v>5395</v>
      </c>
      <c r="E658" s="131" t="s">
        <v>222</v>
      </c>
      <c r="F658" s="131" t="s">
        <v>5396</v>
      </c>
      <c r="G658" s="131" t="s">
        <v>124</v>
      </c>
      <c r="H658" s="131" t="s">
        <v>5397</v>
      </c>
      <c r="I658" s="131" t="s">
        <v>124</v>
      </c>
      <c r="J658" s="131" t="s">
        <v>4670</v>
      </c>
      <c r="K658" s="131" t="s">
        <v>4860</v>
      </c>
      <c r="L658" s="136">
        <v>-3.0241400000000001</v>
      </c>
      <c r="M658" s="136">
        <v>53.332900000000002</v>
      </c>
      <c r="N658" s="131" t="s">
        <v>5398</v>
      </c>
      <c r="O658" s="131" t="s">
        <v>1063</v>
      </c>
      <c r="P658" s="131" t="s">
        <v>5393</v>
      </c>
      <c r="Q658" s="131" t="s">
        <v>986</v>
      </c>
      <c r="R658" s="131" t="s">
        <v>5398</v>
      </c>
      <c r="S658" s="131" t="s">
        <v>1051</v>
      </c>
    </row>
    <row r="659" spans="1:19" s="45" customFormat="1" ht="14.25">
      <c r="A659" s="131" t="s">
        <v>5399</v>
      </c>
      <c r="B659" s="131" t="s">
        <v>5400</v>
      </c>
      <c r="C659" s="131" t="s">
        <v>5401</v>
      </c>
      <c r="D659" s="131" t="s">
        <v>5402</v>
      </c>
      <c r="E659" s="131" t="s">
        <v>222</v>
      </c>
      <c r="F659" s="131" t="s">
        <v>124</v>
      </c>
      <c r="G659" s="131" t="s">
        <v>124</v>
      </c>
      <c r="H659" s="131" t="s">
        <v>124</v>
      </c>
      <c r="I659" s="131" t="s">
        <v>124</v>
      </c>
      <c r="J659" s="131" t="s">
        <v>124</v>
      </c>
      <c r="K659" s="131" t="s">
        <v>5403</v>
      </c>
      <c r="L659" s="136">
        <v>-2.1811580419140002</v>
      </c>
      <c r="M659" s="136">
        <v>52.191190810031003</v>
      </c>
      <c r="N659" s="131" t="s">
        <v>5404</v>
      </c>
      <c r="O659" s="131" t="s">
        <v>1324</v>
      </c>
      <c r="P659" s="131" t="s">
        <v>5405</v>
      </c>
      <c r="Q659" s="131" t="s">
        <v>986</v>
      </c>
      <c r="R659" s="131" t="s">
        <v>124</v>
      </c>
      <c r="S659" s="131" t="s">
        <v>124</v>
      </c>
    </row>
    <row r="660" spans="1:19" s="45" customFormat="1" ht="14.25">
      <c r="A660" s="131" t="s">
        <v>724</v>
      </c>
      <c r="B660" s="131" t="s">
        <v>725</v>
      </c>
      <c r="C660" s="131" t="s">
        <v>971</v>
      </c>
      <c r="D660" s="131" t="s">
        <v>972</v>
      </c>
      <c r="E660" s="131" t="s">
        <v>222</v>
      </c>
      <c r="F660" s="131" t="s">
        <v>5406</v>
      </c>
      <c r="G660" s="131" t="s">
        <v>124</v>
      </c>
      <c r="H660" s="131" t="s">
        <v>1804</v>
      </c>
      <c r="I660" s="131" t="s">
        <v>124</v>
      </c>
      <c r="J660" s="131" t="s">
        <v>5407</v>
      </c>
      <c r="K660" s="131" t="s">
        <v>5408</v>
      </c>
      <c r="L660" s="136">
        <v>-2.5137499999999999</v>
      </c>
      <c r="M660" s="136">
        <v>53.504899999999999</v>
      </c>
      <c r="N660" s="131" t="s">
        <v>5409</v>
      </c>
      <c r="O660" s="131" t="s">
        <v>1063</v>
      </c>
      <c r="P660" s="131" t="s">
        <v>5410</v>
      </c>
      <c r="Q660" s="131" t="s">
        <v>986</v>
      </c>
      <c r="R660" s="131" t="s">
        <v>5409</v>
      </c>
      <c r="S660" s="131" t="s">
        <v>988</v>
      </c>
    </row>
    <row r="661" spans="1:19" s="45" customFormat="1" ht="14.25">
      <c r="A661" s="131" t="s">
        <v>724</v>
      </c>
      <c r="B661" s="131" t="s">
        <v>725</v>
      </c>
      <c r="C661" s="131" t="s">
        <v>5411</v>
      </c>
      <c r="D661" s="131" t="s">
        <v>5412</v>
      </c>
      <c r="E661" s="131" t="s">
        <v>222</v>
      </c>
      <c r="F661" s="131" t="s">
        <v>5413</v>
      </c>
      <c r="G661" s="131" t="s">
        <v>5414</v>
      </c>
      <c r="H661" s="131" t="s">
        <v>5415</v>
      </c>
      <c r="I661" s="131" t="s">
        <v>124</v>
      </c>
      <c r="J661" s="131" t="s">
        <v>5416</v>
      </c>
      <c r="K661" s="131" t="s">
        <v>5417</v>
      </c>
      <c r="L661" s="136">
        <v>-2.6290900000000001</v>
      </c>
      <c r="M661" s="136">
        <v>53.557699999999997</v>
      </c>
      <c r="N661" s="131" t="s">
        <v>5418</v>
      </c>
      <c r="O661" s="131" t="s">
        <v>1063</v>
      </c>
      <c r="P661" s="131" t="s">
        <v>5410</v>
      </c>
      <c r="Q661" s="131" t="s">
        <v>986</v>
      </c>
      <c r="R661" s="131" t="s">
        <v>5418</v>
      </c>
      <c r="S661" s="131" t="s">
        <v>988</v>
      </c>
    </row>
    <row r="662" spans="1:19" s="45" customFormat="1" ht="14.25">
      <c r="A662" s="131" t="s">
        <v>724</v>
      </c>
      <c r="B662" s="131" t="s">
        <v>725</v>
      </c>
      <c r="C662" s="131" t="s">
        <v>726</v>
      </c>
      <c r="D662" s="131" t="s">
        <v>727</v>
      </c>
      <c r="E662" s="131" t="s">
        <v>222</v>
      </c>
      <c r="F662" s="131" t="s">
        <v>5419</v>
      </c>
      <c r="G662" s="131" t="s">
        <v>5420</v>
      </c>
      <c r="H662" s="131" t="s">
        <v>5421</v>
      </c>
      <c r="I662" s="131" t="s">
        <v>5422</v>
      </c>
      <c r="J662" s="131" t="s">
        <v>5416</v>
      </c>
      <c r="K662" s="131" t="s">
        <v>5423</v>
      </c>
      <c r="L662" s="136">
        <v>-2.7094999999999998</v>
      </c>
      <c r="M662" s="136">
        <v>53.590400000000002</v>
      </c>
      <c r="N662" s="131" t="s">
        <v>5424</v>
      </c>
      <c r="O662" s="131" t="s">
        <v>1063</v>
      </c>
      <c r="P662" s="131" t="s">
        <v>5410</v>
      </c>
      <c r="Q662" s="131" t="s">
        <v>986</v>
      </c>
      <c r="R662" s="131" t="s">
        <v>5424</v>
      </c>
      <c r="S662" s="131" t="s">
        <v>988</v>
      </c>
    </row>
    <row r="663" spans="1:19" s="45" customFormat="1" ht="14.25">
      <c r="A663" s="131" t="s">
        <v>728</v>
      </c>
      <c r="B663" s="131" t="s">
        <v>729</v>
      </c>
      <c r="C663" s="131" t="s">
        <v>730</v>
      </c>
      <c r="D663" s="131" t="s">
        <v>731</v>
      </c>
      <c r="E663" s="131" t="s">
        <v>222</v>
      </c>
      <c r="F663" s="131" t="s">
        <v>5425</v>
      </c>
      <c r="G663" s="131" t="s">
        <v>124</v>
      </c>
      <c r="H663" s="131" t="s">
        <v>731</v>
      </c>
      <c r="I663" s="131" t="s">
        <v>5426</v>
      </c>
      <c r="J663" s="131" t="s">
        <v>5427</v>
      </c>
      <c r="K663" s="131" t="s">
        <v>5428</v>
      </c>
      <c r="L663" s="136">
        <v>-0.2157944</v>
      </c>
      <c r="M663" s="136">
        <v>54.086427399999998</v>
      </c>
      <c r="N663" s="131" t="s">
        <v>5429</v>
      </c>
      <c r="O663" s="131" t="s">
        <v>1049</v>
      </c>
      <c r="P663" s="131" t="s">
        <v>5430</v>
      </c>
      <c r="Q663" s="131" t="s">
        <v>986</v>
      </c>
      <c r="R663" s="131" t="s">
        <v>124</v>
      </c>
      <c r="S663" s="131" t="s">
        <v>124</v>
      </c>
    </row>
    <row r="664" spans="1:19" s="45" customFormat="1" ht="14.25">
      <c r="A664" s="131" t="s">
        <v>728</v>
      </c>
      <c r="B664" s="131" t="s">
        <v>729</v>
      </c>
      <c r="C664" s="131" t="s">
        <v>973</v>
      </c>
      <c r="D664" s="131" t="s">
        <v>974</v>
      </c>
      <c r="E664" s="131" t="s">
        <v>222</v>
      </c>
      <c r="F664" s="131" t="s">
        <v>5431</v>
      </c>
      <c r="G664" s="131" t="s">
        <v>124</v>
      </c>
      <c r="H664" s="131" t="s">
        <v>5432</v>
      </c>
      <c r="I664" s="131" t="s">
        <v>124</v>
      </c>
      <c r="J664" s="131" t="s">
        <v>5433</v>
      </c>
      <c r="K664" s="131" t="s">
        <v>5434</v>
      </c>
      <c r="L664" s="136">
        <v>-0.434753</v>
      </c>
      <c r="M664" s="136">
        <v>54.281700000000001</v>
      </c>
      <c r="N664" s="131" t="s">
        <v>5435</v>
      </c>
      <c r="O664" s="131" t="s">
        <v>1049</v>
      </c>
      <c r="P664" s="131" t="s">
        <v>5430</v>
      </c>
      <c r="Q664" s="131" t="s">
        <v>986</v>
      </c>
      <c r="R664" s="131" t="s">
        <v>5435</v>
      </c>
      <c r="S664" s="131" t="s">
        <v>1051</v>
      </c>
    </row>
    <row r="665" spans="1:19" s="45" customFormat="1" ht="14.25">
      <c r="A665" s="131" t="s">
        <v>728</v>
      </c>
      <c r="B665" s="131" t="s">
        <v>729</v>
      </c>
      <c r="C665" s="131" t="s">
        <v>975</v>
      </c>
      <c r="D665" s="131" t="s">
        <v>976</v>
      </c>
      <c r="E665" s="131" t="s">
        <v>222</v>
      </c>
      <c r="F665" s="131" t="s">
        <v>5436</v>
      </c>
      <c r="G665" s="131" t="s">
        <v>124</v>
      </c>
      <c r="H665" s="131" t="s">
        <v>5437</v>
      </c>
      <c r="I665" s="131" t="s">
        <v>124</v>
      </c>
      <c r="J665" s="131" t="s">
        <v>3484</v>
      </c>
      <c r="K665" s="131" t="s">
        <v>5438</v>
      </c>
      <c r="L665" s="136">
        <v>-1.08429</v>
      </c>
      <c r="M665" s="136">
        <v>53.969000000000001</v>
      </c>
      <c r="N665" s="131" t="s">
        <v>5439</v>
      </c>
      <c r="O665" s="131" t="s">
        <v>1049</v>
      </c>
      <c r="P665" s="131" t="s">
        <v>5430</v>
      </c>
      <c r="Q665" s="131" t="s">
        <v>986</v>
      </c>
      <c r="R665" s="131" t="s">
        <v>5440</v>
      </c>
      <c r="S665" s="131" t="s">
        <v>1072</v>
      </c>
    </row>
    <row r="666" spans="1:19" s="45" customFormat="1" ht="14.25">
      <c r="A666" s="131" t="s">
        <v>5441</v>
      </c>
      <c r="B666" s="131" t="s">
        <v>5442</v>
      </c>
      <c r="C666" s="131" t="s">
        <v>5443</v>
      </c>
      <c r="D666" s="131" t="s">
        <v>5444</v>
      </c>
      <c r="E666" s="131" t="s">
        <v>227</v>
      </c>
      <c r="F666" s="131" t="s">
        <v>5445</v>
      </c>
      <c r="G666" s="131" t="s">
        <v>124</v>
      </c>
      <c r="H666" s="131" t="s">
        <v>5446</v>
      </c>
      <c r="I666" s="131" t="s">
        <v>5447</v>
      </c>
      <c r="J666" s="131" t="s">
        <v>2233</v>
      </c>
      <c r="K666" s="131" t="s">
        <v>5448</v>
      </c>
      <c r="L666" s="136">
        <v>-1.16452</v>
      </c>
      <c r="M666" s="136">
        <v>52.954900000000002</v>
      </c>
      <c r="N666" s="131" t="s">
        <v>5449</v>
      </c>
      <c r="O666" s="131" t="s">
        <v>1070</v>
      </c>
      <c r="P666" s="131" t="s">
        <v>5450</v>
      </c>
      <c r="Q666" s="131" t="s">
        <v>986</v>
      </c>
      <c r="R666" s="131" t="s">
        <v>5451</v>
      </c>
      <c r="S666" s="131" t="s">
        <v>988</v>
      </c>
    </row>
  </sheetData>
  <mergeCells count="1">
    <mergeCell ref="A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showGridLines="0" zoomScaleNormal="100" workbookViewId="0">
      <selection sqref="A1:C1"/>
    </sheetView>
  </sheetViews>
  <sheetFormatPr defaultColWidth="9" defaultRowHeight="12.6" customHeight="1"/>
  <cols>
    <col min="1" max="1" width="8" style="12" customWidth="1"/>
    <col min="2" max="2" width="15.6640625" style="12" customWidth="1"/>
    <col min="3" max="3" width="79.88671875" style="26" customWidth="1"/>
    <col min="4" max="4" width="12.33203125" style="12" customWidth="1"/>
    <col min="5" max="5" width="15.33203125" style="12" customWidth="1"/>
    <col min="6" max="6" width="56.6640625" style="12" customWidth="1"/>
    <col min="7" max="7" width="18" style="12" customWidth="1"/>
    <col min="8" max="8" width="21.44140625" style="12" customWidth="1"/>
    <col min="9" max="9" width="9" style="12" customWidth="1"/>
    <col min="10" max="16384" width="9" style="12"/>
  </cols>
  <sheetData>
    <row r="1" spans="1:6" ht="20.100000000000001" customHeight="1">
      <c r="A1" s="72" t="s">
        <v>14</v>
      </c>
      <c r="B1" s="73"/>
      <c r="C1" s="73"/>
      <c r="D1" s="74"/>
      <c r="E1" s="74"/>
      <c r="F1" s="27"/>
    </row>
    <row r="3" spans="1:6" ht="14.1" customHeight="1">
      <c r="A3" s="65" t="s">
        <v>30</v>
      </c>
      <c r="B3" s="65" t="s">
        <v>40</v>
      </c>
      <c r="C3" s="65" t="s">
        <v>35</v>
      </c>
      <c r="D3" s="90"/>
      <c r="E3" s="90" t="s">
        <v>41</v>
      </c>
      <c r="F3" s="90"/>
    </row>
    <row r="4" spans="1:6" ht="12.75">
      <c r="A4" s="94">
        <v>1</v>
      </c>
      <c r="B4" s="62">
        <v>43789</v>
      </c>
      <c r="C4" s="95" t="s">
        <v>38</v>
      </c>
      <c r="D4" s="90"/>
      <c r="E4" s="90"/>
      <c r="F4" s="90"/>
    </row>
    <row r="5" spans="1:6" ht="50.1" customHeight="1">
      <c r="A5" s="94">
        <v>1.1000000000000001</v>
      </c>
      <c r="B5" s="62">
        <v>43513</v>
      </c>
      <c r="C5" s="95" t="s">
        <v>42</v>
      </c>
      <c r="D5" s="90"/>
      <c r="E5" s="90"/>
      <c r="F5" s="90"/>
    </row>
    <row r="6" spans="1:6" ht="87.6" customHeight="1">
      <c r="A6" s="94">
        <v>1.2</v>
      </c>
      <c r="B6" s="62">
        <v>44321</v>
      </c>
      <c r="C6" s="95" t="s">
        <v>43</v>
      </c>
      <c r="D6" s="90"/>
      <c r="E6" s="90"/>
      <c r="F6" s="90"/>
    </row>
    <row r="7" spans="1:6" ht="32.450000000000003" customHeight="1">
      <c r="A7" s="94">
        <v>1.3</v>
      </c>
      <c r="B7" s="62">
        <v>44324</v>
      </c>
      <c r="C7" s="95" t="s">
        <v>44</v>
      </c>
      <c r="D7" s="90"/>
      <c r="E7" s="90"/>
      <c r="F7" s="90"/>
    </row>
    <row r="8" spans="1:6" ht="12.75">
      <c r="A8" s="96">
        <v>1.4</v>
      </c>
      <c r="B8" s="62">
        <v>44522</v>
      </c>
      <c r="C8" s="95" t="s">
        <v>45</v>
      </c>
      <c r="D8" s="90"/>
      <c r="E8" s="90"/>
      <c r="F8" s="90"/>
    </row>
    <row r="9" spans="1:6" ht="12.75">
      <c r="A9" s="96">
        <v>1.5</v>
      </c>
      <c r="B9" s="62">
        <v>44739</v>
      </c>
      <c r="C9" s="95" t="s">
        <v>46</v>
      </c>
      <c r="D9" s="90"/>
      <c r="E9" s="90"/>
      <c r="F9" s="90"/>
    </row>
    <row r="10" spans="1:6" ht="12.75">
      <c r="A10" s="96">
        <v>1.6</v>
      </c>
      <c r="B10" s="62">
        <v>44888</v>
      </c>
      <c r="C10" s="95" t="s">
        <v>47</v>
      </c>
      <c r="D10" s="90"/>
      <c r="E10" s="90"/>
      <c r="F10" s="90"/>
    </row>
    <row r="11" spans="1:6" ht="12.75">
      <c r="A11" s="96">
        <v>1.6</v>
      </c>
      <c r="B11" s="62">
        <v>45154</v>
      </c>
      <c r="C11" s="95" t="s">
        <v>48</v>
      </c>
      <c r="D11" s="90"/>
      <c r="E11" s="90"/>
      <c r="F11" s="90"/>
    </row>
    <row r="12" spans="1:6" ht="12.75">
      <c r="A12" s="97"/>
      <c r="B12" s="98"/>
      <c r="C12" s="5"/>
      <c r="D12" s="90"/>
      <c r="E12" s="90"/>
      <c r="F12" s="90"/>
    </row>
    <row r="13" spans="1:6" ht="12.75">
      <c r="A13" s="99"/>
      <c r="B13" s="98"/>
      <c r="C13" s="5"/>
      <c r="D13" s="90"/>
      <c r="E13" s="90"/>
      <c r="F13" s="90"/>
    </row>
    <row r="14" spans="1:6" ht="12.75">
      <c r="A14" s="97"/>
      <c r="B14" s="98"/>
      <c r="C14" s="100"/>
      <c r="D14" s="90"/>
      <c r="E14" s="90"/>
      <c r="F14" s="90"/>
    </row>
    <row r="15" spans="1:6" ht="12.75">
      <c r="A15" s="97"/>
      <c r="B15" s="98"/>
      <c r="C15" s="5"/>
      <c r="D15" s="90"/>
      <c r="E15" s="90"/>
      <c r="F15" s="90"/>
    </row>
    <row r="16" spans="1:6" ht="12.75">
      <c r="A16" s="97"/>
      <c r="B16" s="98"/>
      <c r="C16" s="5"/>
      <c r="D16" s="90"/>
      <c r="E16" s="90"/>
      <c r="F16" s="90"/>
    </row>
    <row r="17" spans="1:3" ht="12.75">
      <c r="A17" s="101"/>
      <c r="B17" s="98"/>
      <c r="C17" s="5"/>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showGridLines="0" zoomScaleNormal="100" workbookViewId="0"/>
  </sheetViews>
  <sheetFormatPr defaultColWidth="9" defaultRowHeight="12.6" customHeight="1"/>
  <cols>
    <col min="1" max="2" width="52" style="6" customWidth="1"/>
    <col min="3" max="3" width="9" style="6" customWidth="1"/>
    <col min="4" max="16384" width="9" style="6"/>
  </cols>
  <sheetData>
    <row r="1" spans="1:14" ht="18" customHeight="1">
      <c r="A1" s="28" t="s">
        <v>49</v>
      </c>
      <c r="B1" s="87"/>
      <c r="C1" s="87"/>
      <c r="D1" s="87"/>
      <c r="E1" s="87"/>
      <c r="F1" s="87"/>
      <c r="G1" s="87"/>
      <c r="H1" s="87"/>
      <c r="I1" s="87"/>
      <c r="J1" s="87"/>
      <c r="K1" s="87"/>
      <c r="L1" s="87"/>
      <c r="M1" s="87"/>
      <c r="N1" s="87"/>
    </row>
    <row r="2" spans="1:14" ht="14.25" customHeight="1">
      <c r="A2" s="102" t="s">
        <v>50</v>
      </c>
      <c r="B2" s="102"/>
      <c r="C2" s="29"/>
      <c r="D2" s="29"/>
      <c r="E2" s="29"/>
      <c r="F2" s="29"/>
      <c r="G2" s="29"/>
      <c r="H2" s="29"/>
      <c r="I2" s="29"/>
      <c r="J2" s="29"/>
      <c r="K2" s="29"/>
      <c r="L2" s="29"/>
      <c r="M2" s="29"/>
      <c r="N2" s="29"/>
    </row>
    <row r="3" spans="1:14" ht="14.25" customHeight="1">
      <c r="A3" s="102"/>
      <c r="B3" s="102"/>
      <c r="C3" s="93"/>
      <c r="D3" s="93"/>
      <c r="E3" s="93"/>
      <c r="F3" s="93"/>
      <c r="G3" s="93"/>
      <c r="H3" s="93"/>
      <c r="I3" s="93"/>
      <c r="J3" s="93"/>
      <c r="K3" s="93"/>
      <c r="L3" s="93"/>
      <c r="M3" s="93"/>
      <c r="N3" s="93"/>
    </row>
    <row r="4" spans="1:14" ht="14.25" customHeight="1">
      <c r="A4" s="102"/>
      <c r="B4" s="102"/>
      <c r="C4" s="29"/>
      <c r="D4" s="29"/>
      <c r="E4" s="29"/>
      <c r="F4" s="29"/>
      <c r="G4" s="29"/>
      <c r="H4" s="29"/>
      <c r="I4" s="29"/>
      <c r="J4" s="29"/>
      <c r="K4" s="29"/>
      <c r="L4" s="29"/>
      <c r="M4" s="29"/>
      <c r="N4" s="29"/>
    </row>
    <row r="5" spans="1:14" ht="14.25" customHeight="1">
      <c r="A5" s="29"/>
      <c r="B5" s="29"/>
      <c r="C5" s="29"/>
      <c r="D5" s="29"/>
      <c r="E5" s="29"/>
      <c r="F5" s="29"/>
      <c r="G5" s="29"/>
      <c r="H5" s="29"/>
      <c r="I5" s="29"/>
      <c r="J5" s="29"/>
      <c r="K5" s="29"/>
      <c r="L5" s="29"/>
      <c r="M5" s="29"/>
      <c r="N5" s="29"/>
    </row>
    <row r="6" spans="1:14" ht="15.6" customHeight="1">
      <c r="A6" s="30" t="s">
        <v>51</v>
      </c>
      <c r="B6" s="87"/>
      <c r="C6" s="87"/>
      <c r="D6" s="87"/>
      <c r="E6" s="87"/>
      <c r="F6" s="87"/>
      <c r="G6" s="87"/>
      <c r="H6" s="87"/>
      <c r="I6" s="87"/>
      <c r="J6" s="87"/>
      <c r="K6" s="87"/>
      <c r="L6" s="87"/>
      <c r="M6" s="87"/>
      <c r="N6" s="87"/>
    </row>
    <row r="7" spans="1:14" ht="12.75">
      <c r="A7" s="103" t="s">
        <v>52</v>
      </c>
      <c r="B7" s="87"/>
      <c r="C7" s="87"/>
      <c r="D7" s="87"/>
      <c r="E7" s="87"/>
      <c r="F7" s="87"/>
      <c r="G7" s="87"/>
      <c r="H7" s="87"/>
      <c r="I7" s="87"/>
      <c r="J7" s="87"/>
      <c r="K7" s="87"/>
      <c r="L7" s="87"/>
      <c r="M7" s="87"/>
      <c r="N7" s="87"/>
    </row>
    <row r="8" spans="1:14" ht="14.1" customHeight="1">
      <c r="A8" s="31"/>
      <c r="B8" s="87"/>
      <c r="C8" s="87"/>
      <c r="D8" s="87"/>
      <c r="E8" s="87"/>
      <c r="F8" s="87"/>
      <c r="G8" s="87"/>
      <c r="H8" s="87"/>
      <c r="I8" s="87"/>
      <c r="J8" s="87"/>
      <c r="K8" s="87"/>
      <c r="L8" s="87"/>
      <c r="M8" s="87"/>
      <c r="N8" s="87"/>
    </row>
    <row r="9" spans="1:14" ht="14.1" customHeight="1">
      <c r="A9" s="65" t="s">
        <v>53</v>
      </c>
      <c r="B9" s="65" t="s">
        <v>54</v>
      </c>
      <c r="C9" s="87"/>
      <c r="D9" s="87"/>
      <c r="E9" s="87"/>
      <c r="F9" s="87"/>
      <c r="G9" s="87"/>
      <c r="H9" s="87"/>
      <c r="I9" s="87"/>
      <c r="J9" s="87"/>
      <c r="K9" s="87"/>
      <c r="L9" s="87"/>
      <c r="M9" s="87"/>
      <c r="N9" s="87"/>
    </row>
    <row r="10" spans="1:14" ht="14.1" customHeight="1">
      <c r="A10" s="75" t="s">
        <v>55</v>
      </c>
      <c r="B10" s="76"/>
      <c r="C10" s="87"/>
      <c r="D10" s="87"/>
      <c r="E10" s="87"/>
      <c r="F10" s="87"/>
      <c r="G10" s="87"/>
      <c r="H10" s="87"/>
      <c r="I10" s="87"/>
      <c r="J10" s="87"/>
      <c r="K10" s="87"/>
      <c r="L10" s="87"/>
      <c r="M10" s="87"/>
      <c r="N10" s="87"/>
    </row>
    <row r="11" spans="1:14" ht="87.95" customHeight="1">
      <c r="A11" s="104" t="s">
        <v>56</v>
      </c>
      <c r="B11" s="104"/>
      <c r="C11" s="87"/>
      <c r="D11" s="87"/>
      <c r="E11" s="87"/>
      <c r="F11" s="87"/>
      <c r="G11" s="87"/>
      <c r="H11" s="87"/>
      <c r="I11" s="87"/>
      <c r="J11" s="87"/>
      <c r="K11" s="87"/>
      <c r="L11" s="87"/>
      <c r="M11" s="87"/>
      <c r="N11" s="87"/>
    </row>
    <row r="12" spans="1:14" ht="228.95" customHeight="1">
      <c r="A12" s="104" t="s">
        <v>57</v>
      </c>
      <c r="B12" s="104" t="s">
        <v>58</v>
      </c>
      <c r="C12" s="87"/>
      <c r="D12" s="87"/>
      <c r="E12" s="87"/>
      <c r="F12" s="87"/>
      <c r="G12" s="87"/>
      <c r="H12" s="87"/>
      <c r="I12" s="87"/>
      <c r="J12" s="87"/>
      <c r="K12" s="87"/>
      <c r="L12" s="87"/>
      <c r="M12" s="87"/>
      <c r="N12" s="87"/>
    </row>
    <row r="13" spans="1:14" ht="50.1" customHeight="1">
      <c r="A13" s="104" t="s">
        <v>59</v>
      </c>
      <c r="B13" s="104" t="s">
        <v>60</v>
      </c>
      <c r="C13" s="87"/>
      <c r="D13" s="87"/>
      <c r="E13" s="87"/>
      <c r="F13" s="87"/>
      <c r="G13" s="87"/>
      <c r="H13" s="87"/>
      <c r="I13" s="87"/>
      <c r="J13" s="87"/>
      <c r="K13" s="87"/>
      <c r="L13" s="87"/>
      <c r="M13" s="87"/>
      <c r="N13" s="87"/>
    </row>
    <row r="14" spans="1:14" ht="75" customHeight="1">
      <c r="A14" s="104" t="s">
        <v>61</v>
      </c>
      <c r="B14" s="104" t="s">
        <v>62</v>
      </c>
      <c r="C14" s="87"/>
      <c r="D14" s="87"/>
      <c r="E14" s="87"/>
      <c r="F14" s="87"/>
      <c r="G14" s="87"/>
      <c r="H14" s="87"/>
      <c r="I14" s="87"/>
      <c r="J14" s="87"/>
      <c r="K14" s="87"/>
      <c r="L14" s="87"/>
      <c r="M14" s="87"/>
      <c r="N14" s="87"/>
    </row>
    <row r="15" spans="1:14" ht="99.95" customHeight="1">
      <c r="A15" s="104"/>
      <c r="B15" s="104" t="s">
        <v>63</v>
      </c>
      <c r="C15" s="87"/>
      <c r="D15" s="87"/>
      <c r="E15" s="87"/>
      <c r="F15" s="87"/>
      <c r="G15" s="87"/>
      <c r="H15" s="87"/>
      <c r="I15" s="87"/>
      <c r="J15" s="87"/>
      <c r="K15" s="87"/>
      <c r="L15" s="87"/>
      <c r="M15" s="87"/>
      <c r="N15" s="87"/>
    </row>
    <row r="16" spans="1:14" ht="162.6" customHeight="1">
      <c r="A16" s="104" t="s">
        <v>64</v>
      </c>
      <c r="B16" s="104" t="s">
        <v>65</v>
      </c>
      <c r="C16" s="87"/>
      <c r="D16" s="87"/>
      <c r="E16" s="87"/>
      <c r="F16" s="87"/>
      <c r="G16" s="87"/>
      <c r="H16" s="87"/>
      <c r="I16" s="87"/>
      <c r="J16" s="87"/>
      <c r="K16" s="87"/>
      <c r="L16" s="87"/>
      <c r="M16" s="87"/>
      <c r="N16" s="87"/>
    </row>
    <row r="17" spans="1:2" ht="14.1" customHeight="1">
      <c r="A17" s="75" t="s">
        <v>66</v>
      </c>
      <c r="B17" s="76"/>
    </row>
    <row r="18" spans="1:2" ht="87.6" customHeight="1">
      <c r="A18" s="104" t="s">
        <v>67</v>
      </c>
      <c r="B18" s="104" t="s">
        <v>68</v>
      </c>
    </row>
    <row r="19" spans="1:2" ht="37.5" customHeight="1">
      <c r="A19" s="104" t="s">
        <v>69</v>
      </c>
      <c r="B19" s="104" t="s">
        <v>70</v>
      </c>
    </row>
    <row r="20" spans="1:2" ht="50.1" customHeight="1">
      <c r="A20" s="104"/>
      <c r="B20" s="104" t="s">
        <v>71</v>
      </c>
    </row>
    <row r="21" spans="1:2" ht="100.5" customHeight="1">
      <c r="A21" s="68" t="s">
        <v>72</v>
      </c>
      <c r="B21" s="68" t="s">
        <v>73</v>
      </c>
    </row>
    <row r="22" spans="1:2" ht="44.45" customHeight="1">
      <c r="A22" s="68" t="s">
        <v>74</v>
      </c>
      <c r="B22" s="68" t="s">
        <v>75</v>
      </c>
    </row>
    <row r="23" spans="1:2" ht="105.95" customHeight="1">
      <c r="A23" s="68" t="s">
        <v>76</v>
      </c>
      <c r="B23" s="68" t="s">
        <v>77</v>
      </c>
    </row>
    <row r="24" spans="1:2" ht="12.75">
      <c r="A24" s="77" t="s">
        <v>78</v>
      </c>
      <c r="B24" s="78"/>
    </row>
    <row r="25" spans="1:2" ht="24.95" customHeight="1">
      <c r="A25" s="68" t="s">
        <v>79</v>
      </c>
      <c r="B25" s="68" t="s">
        <v>80</v>
      </c>
    </row>
    <row r="26" spans="1:2" ht="12.75">
      <c r="A26" s="93"/>
      <c r="B26" s="93"/>
    </row>
    <row r="27" spans="1:2" ht="12.75">
      <c r="A27" s="32" t="s">
        <v>81</v>
      </c>
      <c r="B27" s="93"/>
    </row>
    <row r="28" spans="1:2" ht="12.75">
      <c r="A28" s="93"/>
      <c r="B28" s="93"/>
    </row>
    <row r="29" spans="1:2" ht="12.75">
      <c r="A29" s="93"/>
      <c r="B29" s="93"/>
    </row>
    <row r="30" spans="1:2" ht="12.75">
      <c r="A30" s="93"/>
      <c r="B30" s="93"/>
    </row>
    <row r="31" spans="1:2" ht="12.75">
      <c r="A31" s="93"/>
      <c r="B31" s="93"/>
    </row>
    <row r="32" spans="1:2" ht="12.75">
      <c r="A32" s="93"/>
      <c r="B32" s="93"/>
    </row>
    <row r="33" spans="1:2" ht="12.75">
      <c r="A33" s="93"/>
      <c r="B33" s="93"/>
    </row>
    <row r="34" spans="1:2" ht="12.75">
      <c r="A34" s="93"/>
      <c r="B34" s="93"/>
    </row>
    <row r="35" spans="1:2" ht="12.75">
      <c r="A35" s="93"/>
      <c r="B35" s="93"/>
    </row>
    <row r="36" spans="1:2" ht="12.75">
      <c r="A36" s="93"/>
      <c r="B36" s="93"/>
    </row>
    <row r="37" spans="1:2" ht="12.75">
      <c r="A37" s="93"/>
      <c r="B37" s="93"/>
    </row>
    <row r="38" spans="1:2" ht="12.75">
      <c r="A38" s="93"/>
      <c r="B38" s="93"/>
    </row>
    <row r="39" spans="1:2" ht="12.75">
      <c r="A39" s="93"/>
      <c r="B39" s="93"/>
    </row>
    <row r="40" spans="1:2" ht="12.75">
      <c r="A40" s="93"/>
      <c r="B40" s="93"/>
    </row>
    <row r="41" spans="1:2" ht="12.75">
      <c r="A41" s="93"/>
      <c r="B41" s="93"/>
    </row>
    <row r="42" spans="1:2" ht="12.75">
      <c r="A42" s="93"/>
      <c r="B42" s="93"/>
    </row>
    <row r="43" spans="1:2" ht="12.75">
      <c r="A43" s="93"/>
      <c r="B43" s="93"/>
    </row>
    <row r="44" spans="1:2" ht="12.75">
      <c r="A44" s="93"/>
      <c r="B44" s="93"/>
    </row>
    <row r="45" spans="1:2" ht="12.75">
      <c r="A45" s="93"/>
      <c r="B45" s="93"/>
    </row>
    <row r="46" spans="1:2" ht="12.75">
      <c r="A46" s="93"/>
      <c r="B46" s="93"/>
    </row>
    <row r="47" spans="1:2" ht="12.75">
      <c r="A47" s="93"/>
      <c r="B47" s="93"/>
    </row>
    <row r="48" spans="1:2" ht="12.75">
      <c r="A48" s="93"/>
      <c r="B48" s="93"/>
    </row>
    <row r="49" spans="1:2" ht="12.75">
      <c r="A49" s="93"/>
      <c r="B49" s="93"/>
    </row>
    <row r="50" spans="1:2" ht="12.75">
      <c r="A50" s="93"/>
      <c r="B50" s="93"/>
    </row>
    <row r="51" spans="1:2" ht="12.75">
      <c r="A51" s="93"/>
      <c r="B51" s="93"/>
    </row>
    <row r="52" spans="1:2" ht="12.75">
      <c r="A52" s="93"/>
      <c r="B52" s="93"/>
    </row>
    <row r="53" spans="1:2" ht="12.75">
      <c r="A53" s="93"/>
      <c r="B53" s="93"/>
    </row>
    <row r="54" spans="1:2" ht="12.75">
      <c r="A54" s="35"/>
      <c r="B54" s="35"/>
    </row>
    <row r="55" spans="1:2" ht="12.75">
      <c r="A55" s="35"/>
      <c r="B55" s="35"/>
    </row>
  </sheetData>
  <mergeCells count="4">
    <mergeCell ref="A2:B4"/>
    <mergeCell ref="A10:B10"/>
    <mergeCell ref="A17:B17"/>
    <mergeCell ref="A24:B24"/>
  </mergeCells>
  <hyperlinks>
    <hyperlink ref="A27" r:id="rId1" xr:uid="{00000000-0004-0000-0200-000000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Normal="100" workbookViewId="0">
      <selection sqref="A1:E1"/>
    </sheetView>
  </sheetViews>
  <sheetFormatPr defaultColWidth="9" defaultRowHeight="12.6" customHeight="1"/>
  <cols>
    <col min="1" max="1" width="13.5546875" style="6" customWidth="1"/>
    <col min="2" max="2" width="17.44140625" style="6" customWidth="1"/>
    <col min="3" max="3" width="33.5546875" style="6" customWidth="1"/>
    <col min="4" max="4" width="88.109375" style="6" customWidth="1"/>
    <col min="5" max="5" width="27.44140625" style="6" customWidth="1"/>
    <col min="6" max="6" width="9" style="6" customWidth="1"/>
    <col min="7" max="16384" width="9" style="6"/>
  </cols>
  <sheetData>
    <row r="1" spans="1:7" ht="18" customHeight="1">
      <c r="A1" s="79" t="s">
        <v>16</v>
      </c>
      <c r="B1" s="79"/>
      <c r="C1" s="79"/>
      <c r="D1" s="79"/>
      <c r="E1" s="79"/>
      <c r="F1" s="87"/>
      <c r="G1" s="87"/>
    </row>
    <row r="2" spans="1:7" ht="12.6" customHeight="1">
      <c r="A2" s="102" t="s">
        <v>82</v>
      </c>
      <c r="B2" s="102"/>
      <c r="C2" s="102"/>
      <c r="D2" s="102"/>
      <c r="E2" s="102"/>
      <c r="F2" s="87"/>
      <c r="G2" s="87"/>
    </row>
    <row r="3" spans="1:7" ht="12.75">
      <c r="A3" s="102"/>
      <c r="B3" s="102"/>
      <c r="C3" s="102"/>
      <c r="D3" s="102"/>
      <c r="E3" s="102"/>
      <c r="F3" s="87"/>
      <c r="G3" s="87"/>
    </row>
    <row r="4" spans="1:7" ht="12.75">
      <c r="A4" s="102"/>
      <c r="B4" s="102"/>
      <c r="C4" s="102"/>
      <c r="D4" s="102"/>
      <c r="E4" s="102"/>
      <c r="F4" s="87"/>
      <c r="G4" s="87"/>
    </row>
    <row r="5" spans="1:7" ht="12.75">
      <c r="A5" s="105" t="s">
        <v>83</v>
      </c>
      <c r="B5" s="105"/>
      <c r="C5" s="105"/>
      <c r="D5" s="105"/>
      <c r="E5" s="105"/>
      <c r="F5" s="87"/>
      <c r="G5" s="87"/>
    </row>
    <row r="6" spans="1:7" ht="12.75">
      <c r="A6" s="106"/>
      <c r="B6" s="106"/>
      <c r="C6" s="106"/>
      <c r="D6" s="106"/>
      <c r="E6" s="106"/>
      <c r="F6" s="87"/>
      <c r="G6" s="87"/>
    </row>
    <row r="7" spans="1:7" ht="12.75">
      <c r="A7" s="107" t="s">
        <v>84</v>
      </c>
      <c r="B7" s="33"/>
      <c r="C7" s="33"/>
      <c r="D7" s="33"/>
      <c r="E7" s="33"/>
      <c r="F7" s="87"/>
      <c r="G7" s="87"/>
    </row>
    <row r="8" spans="1:7" ht="12.75">
      <c r="A8" s="107"/>
      <c r="B8" s="33"/>
      <c r="C8" s="33"/>
      <c r="D8" s="33"/>
      <c r="E8" s="33"/>
      <c r="F8" s="87"/>
      <c r="G8" s="87"/>
    </row>
    <row r="9" spans="1:7" ht="14.45" customHeight="1">
      <c r="A9" s="107" t="s">
        <v>85</v>
      </c>
      <c r="B9" s="33"/>
      <c r="C9" s="33"/>
      <c r="D9" s="33"/>
      <c r="E9" s="33"/>
      <c r="F9" s="87"/>
      <c r="G9" s="34"/>
    </row>
    <row r="10" spans="1:7" ht="14.45" customHeight="1">
      <c r="A10" s="107" t="s">
        <v>86</v>
      </c>
      <c r="B10" s="33"/>
      <c r="C10" s="33"/>
      <c r="D10" s="33"/>
      <c r="E10" s="33"/>
      <c r="F10" s="87"/>
      <c r="G10" s="34"/>
    </row>
    <row r="11" spans="1:7" ht="14.45" customHeight="1">
      <c r="A11" s="107" t="s">
        <v>87</v>
      </c>
      <c r="B11" s="33"/>
      <c r="C11" s="33"/>
      <c r="D11" s="33"/>
      <c r="E11" s="33"/>
      <c r="F11" s="87"/>
      <c r="G11" s="34"/>
    </row>
    <row r="12" spans="1:7" ht="14.45" customHeight="1">
      <c r="A12" s="107" t="s">
        <v>88</v>
      </c>
      <c r="B12" s="33"/>
      <c r="C12" s="33"/>
      <c r="D12" s="33"/>
      <c r="E12" s="33"/>
      <c r="F12" s="87"/>
      <c r="G12" s="34"/>
    </row>
    <row r="13" spans="1:7" ht="14.45" customHeight="1">
      <c r="A13" s="107" t="s">
        <v>89</v>
      </c>
      <c r="B13" s="33"/>
      <c r="C13" s="33"/>
      <c r="D13" s="33"/>
      <c r="E13" s="33"/>
      <c r="F13" s="87"/>
      <c r="G13" s="34"/>
    </row>
    <row r="14" spans="1:7" ht="14.45" customHeight="1">
      <c r="A14" s="107" t="s">
        <v>90</v>
      </c>
      <c r="B14" s="33"/>
      <c r="C14" s="33"/>
      <c r="D14" s="33"/>
      <c r="E14" s="33"/>
      <c r="F14" s="87"/>
      <c r="G14" s="34"/>
    </row>
    <row r="15" spans="1:7" ht="14.45" customHeight="1">
      <c r="A15" s="107" t="s">
        <v>91</v>
      </c>
      <c r="B15" s="33"/>
      <c r="C15" s="33"/>
      <c r="D15" s="33"/>
      <c r="E15" s="33"/>
      <c r="F15" s="87"/>
      <c r="G15" s="34"/>
    </row>
    <row r="16" spans="1:7" ht="14.45" customHeight="1">
      <c r="A16" s="107" t="s">
        <v>92</v>
      </c>
      <c r="B16" s="33"/>
      <c r="C16" s="33"/>
      <c r="D16" s="33"/>
      <c r="E16" s="33"/>
      <c r="F16" s="87"/>
      <c r="G16" s="34"/>
    </row>
    <row r="17" spans="1:7" ht="14.45" customHeight="1">
      <c r="A17" s="107" t="s">
        <v>93</v>
      </c>
      <c r="B17" s="33"/>
      <c r="C17" s="33"/>
      <c r="D17" s="33"/>
      <c r="E17" s="33"/>
      <c r="F17" s="87"/>
      <c r="G17" s="34"/>
    </row>
    <row r="18" spans="1:7" ht="14.45" customHeight="1">
      <c r="A18" s="107" t="s">
        <v>94</v>
      </c>
      <c r="B18" s="33"/>
      <c r="C18" s="33"/>
      <c r="D18" s="33"/>
      <c r="E18" s="33"/>
      <c r="F18" s="87"/>
      <c r="G18" s="34"/>
    </row>
    <row r="19" spans="1:7" ht="14.45" customHeight="1">
      <c r="A19" s="107"/>
      <c r="B19" s="33"/>
      <c r="C19" s="33"/>
      <c r="D19" s="33"/>
      <c r="E19" s="33"/>
      <c r="F19" s="87"/>
      <c r="G19" s="34"/>
    </row>
    <row r="20" spans="1:7" ht="14.45" customHeight="1">
      <c r="A20" s="35"/>
      <c r="B20" s="87"/>
      <c r="C20" s="87"/>
      <c r="D20" s="87"/>
      <c r="E20" s="87"/>
      <c r="F20" s="87"/>
      <c r="G20" s="34"/>
    </row>
    <row r="21" spans="1:7" ht="14.1" customHeight="1">
      <c r="A21" s="36" t="s">
        <v>95</v>
      </c>
      <c r="B21" s="36" t="s">
        <v>96</v>
      </c>
      <c r="C21" s="65" t="s">
        <v>97</v>
      </c>
      <c r="D21" s="65" t="s">
        <v>98</v>
      </c>
      <c r="E21" s="65" t="s">
        <v>99</v>
      </c>
      <c r="F21" s="87"/>
      <c r="G21" s="87"/>
    </row>
    <row r="22" spans="1:7" ht="50.1" customHeight="1">
      <c r="A22" s="108" t="s">
        <v>100</v>
      </c>
      <c r="B22" s="80" t="s">
        <v>100</v>
      </c>
      <c r="C22" s="109" t="s">
        <v>101</v>
      </c>
      <c r="D22" s="104" t="s">
        <v>102</v>
      </c>
      <c r="E22" s="37" t="s">
        <v>103</v>
      </c>
      <c r="F22" s="87"/>
      <c r="G22" s="87"/>
    </row>
    <row r="23" spans="1:7" ht="24.95" customHeight="1">
      <c r="A23" s="110"/>
      <c r="B23" s="81"/>
      <c r="C23" s="109" t="s">
        <v>104</v>
      </c>
      <c r="D23" s="104" t="s">
        <v>105</v>
      </c>
      <c r="E23" s="66" t="s">
        <v>103</v>
      </c>
      <c r="F23" s="87"/>
      <c r="G23" s="87"/>
    </row>
    <row r="24" spans="1:7" ht="50.1" customHeight="1">
      <c r="A24" s="110"/>
      <c r="B24" s="81"/>
      <c r="C24" s="109" t="s">
        <v>106</v>
      </c>
      <c r="D24" s="104" t="s">
        <v>107</v>
      </c>
      <c r="E24" s="66" t="s">
        <v>103</v>
      </c>
      <c r="F24" s="87"/>
      <c r="G24" s="87"/>
    </row>
    <row r="25" spans="1:7" ht="62.45" customHeight="1">
      <c r="A25" s="110"/>
      <c r="B25" s="81"/>
      <c r="C25" s="109" t="s">
        <v>108</v>
      </c>
      <c r="D25" s="104" t="s">
        <v>109</v>
      </c>
      <c r="E25" s="37" t="s">
        <v>103</v>
      </c>
      <c r="F25" s="87"/>
      <c r="G25" s="87"/>
    </row>
    <row r="26" spans="1:7" ht="50.1" customHeight="1">
      <c r="A26" s="110"/>
      <c r="B26" s="81"/>
      <c r="C26" s="109" t="s">
        <v>110</v>
      </c>
      <c r="D26" s="104" t="s">
        <v>109</v>
      </c>
      <c r="E26" s="104" t="s">
        <v>103</v>
      </c>
      <c r="F26" s="87"/>
      <c r="G26" s="87"/>
    </row>
    <row r="27" spans="1:7" ht="50.1" customHeight="1">
      <c r="A27" s="110"/>
      <c r="B27" s="81"/>
      <c r="C27" s="109" t="s">
        <v>111</v>
      </c>
      <c r="D27" s="104" t="s">
        <v>109</v>
      </c>
      <c r="E27" s="104" t="s">
        <v>103</v>
      </c>
      <c r="F27" s="87"/>
      <c r="G27" s="87"/>
    </row>
    <row r="28" spans="1:7" ht="50.1" customHeight="1">
      <c r="A28" s="110"/>
      <c r="B28" s="81"/>
      <c r="C28" s="109" t="s">
        <v>112</v>
      </c>
      <c r="D28" s="104" t="s">
        <v>113</v>
      </c>
      <c r="E28" s="104" t="s">
        <v>103</v>
      </c>
      <c r="F28" s="87"/>
      <c r="G28" s="87"/>
    </row>
    <row r="29" spans="1:7" ht="50.1" customHeight="1">
      <c r="A29" s="110"/>
      <c r="B29" s="81"/>
      <c r="C29" s="109" t="s">
        <v>114</v>
      </c>
      <c r="D29" s="104" t="s">
        <v>113</v>
      </c>
      <c r="E29" s="104" t="s">
        <v>103</v>
      </c>
      <c r="F29" s="87"/>
      <c r="G29" s="87"/>
    </row>
    <row r="30" spans="1:7" ht="50.1" customHeight="1">
      <c r="A30" s="111"/>
      <c r="B30" s="82"/>
      <c r="C30" s="109" t="s">
        <v>115</v>
      </c>
      <c r="D30" s="104" t="s">
        <v>113</v>
      </c>
      <c r="E30" s="104" t="s">
        <v>103</v>
      </c>
      <c r="F30" s="87"/>
      <c r="G30" s="87"/>
    </row>
  </sheetData>
  <mergeCells count="5">
    <mergeCell ref="A1:E1"/>
    <mergeCell ref="A2:E4"/>
    <mergeCell ref="A5:E5"/>
    <mergeCell ref="A22:A30"/>
    <mergeCell ref="B22:B30"/>
  </mergeCells>
  <pageMargins left="0.7" right="0.7" top="0.75" bottom="0.75" header="0.3" footer="0.3"/>
  <pageSetup orientation="portrait" useFirstPageNumber="1"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5"/>
  <sheetViews>
    <sheetView showGridLines="0" zoomScaleNormal="100" workbookViewId="0">
      <selection sqref="A1:E1"/>
    </sheetView>
  </sheetViews>
  <sheetFormatPr defaultColWidth="9" defaultRowHeight="12.6" customHeight="1"/>
  <cols>
    <col min="1" max="1" width="26" style="6" customWidth="1"/>
    <col min="2" max="2" width="50" style="6" customWidth="1"/>
    <col min="3" max="3" width="80" style="6" customWidth="1"/>
    <col min="4" max="4" width="52" style="6" customWidth="1"/>
    <col min="5" max="5" width="9" style="6" customWidth="1"/>
    <col min="6" max="16384" width="9" style="6"/>
  </cols>
  <sheetData>
    <row r="1" spans="1:5" ht="18" customHeight="1">
      <c r="A1" s="83" t="s">
        <v>17</v>
      </c>
      <c r="B1" s="83"/>
      <c r="C1" s="83"/>
      <c r="D1" s="83"/>
      <c r="E1" s="83"/>
    </row>
    <row r="2" spans="1:5" ht="12.75">
      <c r="A2" s="105" t="s">
        <v>116</v>
      </c>
      <c r="B2" s="105"/>
      <c r="C2" s="105"/>
      <c r="D2" s="105"/>
      <c r="E2" s="105"/>
    </row>
    <row r="4" spans="1:5" s="38" customFormat="1" ht="14.25">
      <c r="A4" s="112" t="s">
        <v>117</v>
      </c>
      <c r="B4" s="112" t="s">
        <v>118</v>
      </c>
      <c r="C4" s="112" t="s">
        <v>119</v>
      </c>
      <c r="D4" s="113"/>
      <c r="E4" s="113"/>
    </row>
    <row r="5" spans="1:5" ht="12.75">
      <c r="A5" s="84" t="s">
        <v>120</v>
      </c>
      <c r="B5" s="39" t="s">
        <v>121</v>
      </c>
      <c r="C5" s="40" t="s">
        <v>122</v>
      </c>
      <c r="D5" s="87"/>
      <c r="E5" s="87"/>
    </row>
    <row r="6" spans="1:5" ht="12.75">
      <c r="A6" s="84"/>
      <c r="B6" s="39" t="s">
        <v>123</v>
      </c>
      <c r="C6" s="40" t="s">
        <v>124</v>
      </c>
      <c r="D6" s="87"/>
      <c r="E6" s="87"/>
    </row>
    <row r="7" spans="1:5" ht="12.75">
      <c r="A7" s="84"/>
      <c r="B7" s="39" t="s">
        <v>125</v>
      </c>
      <c r="C7" s="40" t="s">
        <v>124</v>
      </c>
      <c r="D7" s="87"/>
      <c r="E7" s="87"/>
    </row>
    <row r="8" spans="1:5" ht="12.75">
      <c r="A8" s="84"/>
      <c r="B8" s="39" t="s">
        <v>126</v>
      </c>
      <c r="C8" s="40" t="s">
        <v>127</v>
      </c>
      <c r="D8" s="87"/>
      <c r="E8" s="87"/>
    </row>
    <row r="9" spans="1:5" ht="12.75">
      <c r="A9" s="84"/>
      <c r="B9" s="39" t="s">
        <v>128</v>
      </c>
      <c r="C9" s="40" t="s">
        <v>129</v>
      </c>
      <c r="D9" s="87"/>
      <c r="E9" s="87"/>
    </row>
    <row r="10" spans="1:5" ht="12.75">
      <c r="A10" s="114"/>
      <c r="B10" s="114"/>
      <c r="C10" s="114"/>
      <c r="D10" s="87"/>
      <c r="E10" s="87"/>
    </row>
    <row r="11" spans="1:5" ht="12.75">
      <c r="A11" s="84" t="s">
        <v>130</v>
      </c>
      <c r="B11" s="39" t="s">
        <v>131</v>
      </c>
      <c r="C11" s="40" t="s">
        <v>132</v>
      </c>
      <c r="D11" s="87"/>
      <c r="E11" s="87"/>
    </row>
    <row r="12" spans="1:5" ht="12.75">
      <c r="A12" s="84"/>
      <c r="B12" s="39" t="s">
        <v>121</v>
      </c>
      <c r="C12" s="40" t="s">
        <v>122</v>
      </c>
      <c r="D12" s="87"/>
      <c r="E12" s="87"/>
    </row>
    <row r="13" spans="1:5" ht="12.75">
      <c r="A13" s="84"/>
      <c r="B13" s="39" t="s">
        <v>133</v>
      </c>
      <c r="C13" s="40" t="s">
        <v>134</v>
      </c>
      <c r="D13" s="87"/>
      <c r="E13" s="87"/>
    </row>
    <row r="14" spans="1:5" ht="25.5">
      <c r="A14" s="84"/>
      <c r="B14" s="39" t="s">
        <v>135</v>
      </c>
      <c r="C14" s="40" t="s">
        <v>136</v>
      </c>
      <c r="D14" s="87"/>
      <c r="E14" s="87"/>
    </row>
    <row r="15" spans="1:5" ht="12.75">
      <c r="A15" s="84"/>
      <c r="B15" s="39" t="s">
        <v>137</v>
      </c>
      <c r="C15" s="40" t="s">
        <v>138</v>
      </c>
      <c r="D15" s="87"/>
      <c r="E15" s="87"/>
    </row>
    <row r="16" spans="1:5" ht="25.5">
      <c r="A16" s="84"/>
      <c r="B16" s="39" t="s">
        <v>139</v>
      </c>
      <c r="C16" s="40" t="s">
        <v>140</v>
      </c>
      <c r="D16" s="87"/>
      <c r="E16" s="87"/>
    </row>
    <row r="17" spans="1:3" ht="25.5">
      <c r="A17" s="84"/>
      <c r="B17" s="39" t="s">
        <v>141</v>
      </c>
      <c r="C17" s="40" t="s">
        <v>142</v>
      </c>
    </row>
    <row r="18" spans="1:3" ht="25.5">
      <c r="A18" s="84"/>
      <c r="B18" s="39" t="s">
        <v>143</v>
      </c>
      <c r="C18" s="40" t="s">
        <v>144</v>
      </c>
    </row>
    <row r="19" spans="1:3" ht="12.75">
      <c r="A19" s="84"/>
      <c r="B19" s="39" t="s">
        <v>126</v>
      </c>
      <c r="C19" s="40" t="s">
        <v>127</v>
      </c>
    </row>
    <row r="20" spans="1:3" ht="12.75">
      <c r="A20" s="84"/>
      <c r="B20" s="39" t="s">
        <v>128</v>
      </c>
      <c r="C20" s="40" t="s">
        <v>129</v>
      </c>
    </row>
    <row r="21" spans="1:3" ht="12.75">
      <c r="A21" s="114"/>
      <c r="B21" s="114"/>
      <c r="C21" s="114"/>
    </row>
    <row r="22" spans="1:3" ht="12.75">
      <c r="A22" s="84" t="s">
        <v>145</v>
      </c>
      <c r="B22" s="39" t="s">
        <v>146</v>
      </c>
      <c r="C22" s="40" t="s">
        <v>147</v>
      </c>
    </row>
    <row r="23" spans="1:3" ht="12.75">
      <c r="A23" s="84"/>
      <c r="B23" s="39" t="s">
        <v>148</v>
      </c>
      <c r="C23" s="40" t="s">
        <v>149</v>
      </c>
    </row>
    <row r="24" spans="1:3" ht="12.75">
      <c r="A24" s="84"/>
      <c r="B24" s="39" t="s">
        <v>150</v>
      </c>
      <c r="C24" s="40" t="s">
        <v>151</v>
      </c>
    </row>
    <row r="25" spans="1:3" ht="12.75">
      <c r="A25" s="84"/>
      <c r="B25" s="39" t="s">
        <v>152</v>
      </c>
      <c r="C25" s="40" t="s">
        <v>153</v>
      </c>
    </row>
    <row r="26" spans="1:3" ht="12.75">
      <c r="A26" s="84"/>
      <c r="B26" s="39" t="s">
        <v>154</v>
      </c>
      <c r="C26" s="40" t="s">
        <v>155</v>
      </c>
    </row>
    <row r="27" spans="1:3" ht="12.75">
      <c r="A27" s="84"/>
      <c r="B27" s="39" t="s">
        <v>121</v>
      </c>
      <c r="C27" s="40" t="s">
        <v>122</v>
      </c>
    </row>
    <row r="28" spans="1:3" ht="12.75">
      <c r="A28" s="84"/>
      <c r="B28" s="39" t="s">
        <v>133</v>
      </c>
      <c r="C28" s="40" t="s">
        <v>134</v>
      </c>
    </row>
    <row r="29" spans="1:3" ht="25.5">
      <c r="A29" s="84"/>
      <c r="B29" s="39" t="s">
        <v>135</v>
      </c>
      <c r="C29" s="40" t="s">
        <v>136</v>
      </c>
    </row>
    <row r="30" spans="1:3" ht="12.75">
      <c r="A30" s="84"/>
      <c r="B30" s="39" t="s">
        <v>137</v>
      </c>
      <c r="C30" s="40" t="s">
        <v>138</v>
      </c>
    </row>
    <row r="31" spans="1:3" ht="25.5">
      <c r="A31" s="84"/>
      <c r="B31" s="39" t="s">
        <v>139</v>
      </c>
      <c r="C31" s="40" t="s">
        <v>140</v>
      </c>
    </row>
    <row r="32" spans="1:3" ht="25.5">
      <c r="A32" s="84"/>
      <c r="B32" s="39" t="s">
        <v>141</v>
      </c>
      <c r="C32" s="40" t="s">
        <v>142</v>
      </c>
    </row>
    <row r="33" spans="1:3" ht="25.5">
      <c r="A33" s="84"/>
      <c r="B33" s="39" t="s">
        <v>143</v>
      </c>
      <c r="C33" s="40" t="s">
        <v>144</v>
      </c>
    </row>
    <row r="34" spans="1:3" ht="12.75">
      <c r="A34" s="84"/>
      <c r="B34" s="39" t="s">
        <v>156</v>
      </c>
      <c r="C34" s="40" t="s">
        <v>157</v>
      </c>
    </row>
    <row r="35" spans="1:3" ht="12.75">
      <c r="A35" s="84"/>
      <c r="B35" s="39" t="s">
        <v>158</v>
      </c>
      <c r="C35" s="40" t="s">
        <v>159</v>
      </c>
    </row>
    <row r="36" spans="1:3" ht="12.75">
      <c r="A36" s="84"/>
      <c r="B36" s="39" t="s">
        <v>160</v>
      </c>
      <c r="C36" s="40" t="s">
        <v>161</v>
      </c>
    </row>
    <row r="37" spans="1:3" ht="12.75">
      <c r="A37" s="84"/>
      <c r="B37" s="39" t="s">
        <v>126</v>
      </c>
      <c r="C37" s="40" t="s">
        <v>127</v>
      </c>
    </row>
    <row r="38" spans="1:3" ht="12.75">
      <c r="A38" s="84"/>
      <c r="B38" s="39" t="s">
        <v>128</v>
      </c>
      <c r="C38" s="40" t="s">
        <v>129</v>
      </c>
    </row>
    <row r="39" spans="1:3" ht="12.75">
      <c r="A39" s="84"/>
      <c r="B39" s="39" t="s">
        <v>123</v>
      </c>
      <c r="C39" s="40" t="s">
        <v>124</v>
      </c>
    </row>
    <row r="40" spans="1:3" ht="12.75">
      <c r="A40" s="114"/>
      <c r="B40" s="114"/>
      <c r="C40" s="114"/>
    </row>
    <row r="41" spans="1:3" ht="12.75">
      <c r="A41" s="84" t="s">
        <v>162</v>
      </c>
      <c r="B41" s="39" t="s">
        <v>146</v>
      </c>
      <c r="C41" s="40" t="s">
        <v>147</v>
      </c>
    </row>
    <row r="42" spans="1:3" ht="12.75">
      <c r="A42" s="84"/>
      <c r="B42" s="39" t="s">
        <v>148</v>
      </c>
      <c r="C42" s="40" t="s">
        <v>149</v>
      </c>
    </row>
    <row r="43" spans="1:3" ht="12.75">
      <c r="A43" s="84"/>
      <c r="B43" s="39" t="s">
        <v>150</v>
      </c>
      <c r="C43" s="40" t="s">
        <v>151</v>
      </c>
    </row>
    <row r="44" spans="1:3" ht="12.75">
      <c r="A44" s="84"/>
      <c r="B44" s="39" t="s">
        <v>152</v>
      </c>
      <c r="C44" s="40" t="s">
        <v>153</v>
      </c>
    </row>
    <row r="45" spans="1:3" ht="12.75">
      <c r="A45" s="84"/>
      <c r="B45" s="39" t="s">
        <v>154</v>
      </c>
      <c r="C45" s="40" t="s">
        <v>155</v>
      </c>
    </row>
    <row r="46" spans="1:3" ht="12.75">
      <c r="A46" s="84"/>
      <c r="B46" s="39" t="s">
        <v>121</v>
      </c>
      <c r="C46" s="40" t="s">
        <v>122</v>
      </c>
    </row>
    <row r="47" spans="1:3" ht="12.75">
      <c r="A47" s="84"/>
      <c r="B47" s="39" t="s">
        <v>133</v>
      </c>
      <c r="C47" s="40" t="s">
        <v>134</v>
      </c>
    </row>
    <row r="48" spans="1:3" ht="25.5">
      <c r="A48" s="84"/>
      <c r="B48" s="39" t="s">
        <v>135</v>
      </c>
      <c r="C48" s="40" t="s">
        <v>136</v>
      </c>
    </row>
    <row r="49" spans="1:3" ht="12.75">
      <c r="A49" s="84"/>
      <c r="B49" s="39" t="s">
        <v>137</v>
      </c>
      <c r="C49" s="40" t="s">
        <v>138</v>
      </c>
    </row>
    <row r="50" spans="1:3" ht="25.5">
      <c r="A50" s="84"/>
      <c r="B50" s="39" t="s">
        <v>139</v>
      </c>
      <c r="C50" s="40" t="s">
        <v>140</v>
      </c>
    </row>
    <row r="51" spans="1:3" ht="25.5">
      <c r="A51" s="84"/>
      <c r="B51" s="39" t="s">
        <v>141</v>
      </c>
      <c r="C51" s="40" t="s">
        <v>142</v>
      </c>
    </row>
    <row r="52" spans="1:3" ht="25.5">
      <c r="A52" s="84"/>
      <c r="B52" s="39" t="s">
        <v>143</v>
      </c>
      <c r="C52" s="40" t="s">
        <v>144</v>
      </c>
    </row>
    <row r="53" spans="1:3" ht="12.75">
      <c r="A53" s="84"/>
      <c r="B53" s="39" t="s">
        <v>156</v>
      </c>
      <c r="C53" s="40" t="s">
        <v>157</v>
      </c>
    </row>
    <row r="54" spans="1:3" ht="12.75">
      <c r="A54" s="84"/>
      <c r="B54" s="39" t="s">
        <v>158</v>
      </c>
      <c r="C54" s="40" t="s">
        <v>159</v>
      </c>
    </row>
    <row r="55" spans="1:3" ht="12.75">
      <c r="A55" s="84"/>
      <c r="B55" s="39" t="s">
        <v>160</v>
      </c>
      <c r="C55" s="40" t="s">
        <v>161</v>
      </c>
    </row>
    <row r="56" spans="1:3" ht="12.75">
      <c r="A56" s="84"/>
      <c r="B56" s="39" t="s">
        <v>126</v>
      </c>
      <c r="C56" s="40" t="s">
        <v>127</v>
      </c>
    </row>
    <row r="57" spans="1:3" ht="12.75">
      <c r="A57" s="84"/>
      <c r="B57" s="39" t="s">
        <v>128</v>
      </c>
      <c r="C57" s="40" t="s">
        <v>129</v>
      </c>
    </row>
    <row r="58" spans="1:3" ht="12.75">
      <c r="A58" s="84"/>
      <c r="B58" s="39" t="s">
        <v>123</v>
      </c>
      <c r="C58" s="40" t="s">
        <v>124</v>
      </c>
    </row>
    <row r="59" spans="1:3" ht="12.75">
      <c r="A59" s="114"/>
      <c r="B59" s="114"/>
      <c r="C59" s="114"/>
    </row>
    <row r="60" spans="1:3" ht="12.75">
      <c r="A60" s="84" t="s">
        <v>163</v>
      </c>
      <c r="B60" s="39" t="s">
        <v>146</v>
      </c>
      <c r="C60" s="40" t="s">
        <v>147</v>
      </c>
    </row>
    <row r="61" spans="1:3" ht="12.75">
      <c r="A61" s="84"/>
      <c r="B61" s="39" t="s">
        <v>148</v>
      </c>
      <c r="C61" s="40" t="s">
        <v>149</v>
      </c>
    </row>
    <row r="62" spans="1:3" ht="12.75">
      <c r="A62" s="84"/>
      <c r="B62" s="39" t="s">
        <v>150</v>
      </c>
      <c r="C62" s="40" t="s">
        <v>151</v>
      </c>
    </row>
    <row r="63" spans="1:3" ht="12.75">
      <c r="A63" s="84"/>
      <c r="B63" s="39" t="s">
        <v>152</v>
      </c>
      <c r="C63" s="40" t="s">
        <v>153</v>
      </c>
    </row>
    <row r="64" spans="1:3" ht="12.75">
      <c r="A64" s="84"/>
      <c r="B64" s="39" t="s">
        <v>154</v>
      </c>
      <c r="C64" s="40" t="s">
        <v>155</v>
      </c>
    </row>
    <row r="65" spans="1:3" ht="12.75">
      <c r="A65" s="84"/>
      <c r="B65" s="39" t="s">
        <v>121</v>
      </c>
      <c r="C65" s="40" t="s">
        <v>122</v>
      </c>
    </row>
    <row r="66" spans="1:3" ht="12.75">
      <c r="A66" s="84"/>
      <c r="B66" s="39" t="s">
        <v>133</v>
      </c>
      <c r="C66" s="40" t="s">
        <v>134</v>
      </c>
    </row>
    <row r="67" spans="1:3" ht="25.5">
      <c r="A67" s="84"/>
      <c r="B67" s="39" t="s">
        <v>135</v>
      </c>
      <c r="C67" s="40" t="s">
        <v>136</v>
      </c>
    </row>
    <row r="68" spans="1:3" ht="12.75">
      <c r="A68" s="84"/>
      <c r="B68" s="39" t="s">
        <v>137</v>
      </c>
      <c r="C68" s="40" t="s">
        <v>138</v>
      </c>
    </row>
    <row r="69" spans="1:3" ht="25.5">
      <c r="A69" s="84"/>
      <c r="B69" s="39" t="s">
        <v>139</v>
      </c>
      <c r="C69" s="40" t="s">
        <v>140</v>
      </c>
    </row>
    <row r="70" spans="1:3" ht="25.5">
      <c r="A70" s="84"/>
      <c r="B70" s="39" t="s">
        <v>141</v>
      </c>
      <c r="C70" s="40" t="s">
        <v>142</v>
      </c>
    </row>
    <row r="71" spans="1:3" ht="25.5">
      <c r="A71" s="84"/>
      <c r="B71" s="39" t="s">
        <v>143</v>
      </c>
      <c r="C71" s="40" t="s">
        <v>144</v>
      </c>
    </row>
    <row r="72" spans="1:3" ht="12.75">
      <c r="A72" s="84"/>
      <c r="B72" s="39" t="s">
        <v>156</v>
      </c>
      <c r="C72" s="40" t="s">
        <v>157</v>
      </c>
    </row>
    <row r="73" spans="1:3" ht="12.75">
      <c r="A73" s="84"/>
      <c r="B73" s="39" t="s">
        <v>158</v>
      </c>
      <c r="C73" s="40" t="s">
        <v>159</v>
      </c>
    </row>
    <row r="74" spans="1:3" ht="12.75">
      <c r="A74" s="84"/>
      <c r="B74" s="39" t="s">
        <v>160</v>
      </c>
      <c r="C74" s="40" t="s">
        <v>161</v>
      </c>
    </row>
    <row r="75" spans="1:3" ht="12.75">
      <c r="A75" s="84"/>
      <c r="B75" s="39" t="s">
        <v>126</v>
      </c>
      <c r="C75" s="40" t="s">
        <v>127</v>
      </c>
    </row>
    <row r="76" spans="1:3" ht="12.75">
      <c r="A76" s="84"/>
      <c r="B76" s="39" t="s">
        <v>128</v>
      </c>
      <c r="C76" s="40" t="s">
        <v>129</v>
      </c>
    </row>
    <row r="77" spans="1:3" ht="12.75">
      <c r="A77" s="84"/>
      <c r="B77" s="39" t="s">
        <v>123</v>
      </c>
      <c r="C77" s="40" t="s">
        <v>124</v>
      </c>
    </row>
    <row r="78" spans="1:3" ht="12.75">
      <c r="A78" s="114"/>
      <c r="B78" s="114"/>
      <c r="C78" s="114"/>
    </row>
    <row r="79" spans="1:3" ht="12.75">
      <c r="A79" s="84" t="s">
        <v>164</v>
      </c>
      <c r="B79" s="39" t="s">
        <v>146</v>
      </c>
      <c r="C79" s="40" t="s">
        <v>147</v>
      </c>
    </row>
    <row r="80" spans="1:3" ht="12.75">
      <c r="A80" s="84"/>
      <c r="B80" s="39" t="s">
        <v>148</v>
      </c>
      <c r="C80" s="40" t="s">
        <v>149</v>
      </c>
    </row>
    <row r="81" spans="1:3" ht="12.75">
      <c r="A81" s="84"/>
      <c r="B81" s="39" t="s">
        <v>150</v>
      </c>
      <c r="C81" s="40" t="s">
        <v>151</v>
      </c>
    </row>
    <row r="82" spans="1:3" ht="12.75">
      <c r="A82" s="84"/>
      <c r="B82" s="39" t="s">
        <v>152</v>
      </c>
      <c r="C82" s="40" t="s">
        <v>153</v>
      </c>
    </row>
    <row r="83" spans="1:3" ht="12.75">
      <c r="A83" s="84"/>
      <c r="B83" s="39" t="s">
        <v>154</v>
      </c>
      <c r="C83" s="40" t="s">
        <v>155</v>
      </c>
    </row>
    <row r="84" spans="1:3" ht="12.75">
      <c r="A84" s="84"/>
      <c r="B84" s="39" t="s">
        <v>121</v>
      </c>
      <c r="C84" s="40" t="s">
        <v>122</v>
      </c>
    </row>
    <row r="85" spans="1:3" ht="12.75">
      <c r="A85" s="84"/>
      <c r="B85" s="39" t="s">
        <v>133</v>
      </c>
      <c r="C85" s="40" t="s">
        <v>134</v>
      </c>
    </row>
    <row r="86" spans="1:3" ht="25.5">
      <c r="A86" s="84"/>
      <c r="B86" s="39" t="s">
        <v>135</v>
      </c>
      <c r="C86" s="40" t="s">
        <v>136</v>
      </c>
    </row>
    <row r="87" spans="1:3" ht="12.75">
      <c r="A87" s="84"/>
      <c r="B87" s="39" t="s">
        <v>137</v>
      </c>
      <c r="C87" s="40" t="s">
        <v>138</v>
      </c>
    </row>
    <row r="88" spans="1:3" ht="25.5">
      <c r="A88" s="84"/>
      <c r="B88" s="39" t="s">
        <v>139</v>
      </c>
      <c r="C88" s="40" t="s">
        <v>140</v>
      </c>
    </row>
    <row r="89" spans="1:3" ht="25.5">
      <c r="A89" s="84"/>
      <c r="B89" s="39" t="s">
        <v>141</v>
      </c>
      <c r="C89" s="40" t="s">
        <v>142</v>
      </c>
    </row>
    <row r="90" spans="1:3" ht="25.5">
      <c r="A90" s="84"/>
      <c r="B90" s="39" t="s">
        <v>143</v>
      </c>
      <c r="C90" s="40" t="s">
        <v>144</v>
      </c>
    </row>
    <row r="91" spans="1:3" ht="12.75">
      <c r="A91" s="84"/>
      <c r="B91" s="39" t="s">
        <v>156</v>
      </c>
      <c r="C91" s="40" t="s">
        <v>157</v>
      </c>
    </row>
    <row r="92" spans="1:3" ht="12.75">
      <c r="A92" s="84"/>
      <c r="B92" s="39" t="s">
        <v>158</v>
      </c>
      <c r="C92" s="40" t="s">
        <v>159</v>
      </c>
    </row>
    <row r="93" spans="1:3" ht="12.75">
      <c r="A93" s="84"/>
      <c r="B93" s="39" t="s">
        <v>160</v>
      </c>
      <c r="C93" s="40" t="s">
        <v>161</v>
      </c>
    </row>
    <row r="94" spans="1:3" ht="12.75">
      <c r="A94" s="84"/>
      <c r="B94" s="39" t="s">
        <v>126</v>
      </c>
      <c r="C94" s="40" t="s">
        <v>127</v>
      </c>
    </row>
    <row r="95" spans="1:3" ht="12.75">
      <c r="A95" s="84"/>
      <c r="B95" s="39" t="s">
        <v>128</v>
      </c>
      <c r="C95" s="40" t="s">
        <v>129</v>
      </c>
    </row>
    <row r="96" spans="1:3" ht="12.75">
      <c r="A96" s="84"/>
      <c r="B96" s="39" t="s">
        <v>123</v>
      </c>
      <c r="C96" s="40" t="s">
        <v>124</v>
      </c>
    </row>
    <row r="97" spans="1:3" ht="12.75">
      <c r="A97" s="114"/>
      <c r="B97" s="114"/>
      <c r="C97" s="114"/>
    </row>
    <row r="98" spans="1:3" ht="12.75">
      <c r="A98" s="84" t="s">
        <v>165</v>
      </c>
      <c r="B98" s="39" t="s">
        <v>146</v>
      </c>
      <c r="C98" s="40" t="s">
        <v>147</v>
      </c>
    </row>
    <row r="99" spans="1:3" ht="12.75">
      <c r="A99" s="84"/>
      <c r="B99" s="39" t="s">
        <v>148</v>
      </c>
      <c r="C99" s="40" t="s">
        <v>149</v>
      </c>
    </row>
    <row r="100" spans="1:3" ht="12.75">
      <c r="A100" s="84"/>
      <c r="B100" s="39" t="s">
        <v>150</v>
      </c>
      <c r="C100" s="40" t="s">
        <v>151</v>
      </c>
    </row>
    <row r="101" spans="1:3" ht="12.75">
      <c r="A101" s="84"/>
      <c r="B101" s="39" t="s">
        <v>152</v>
      </c>
      <c r="C101" s="40" t="s">
        <v>153</v>
      </c>
    </row>
    <row r="102" spans="1:3" ht="12.75">
      <c r="A102" s="84"/>
      <c r="B102" s="39" t="s">
        <v>154</v>
      </c>
      <c r="C102" s="40" t="s">
        <v>155</v>
      </c>
    </row>
    <row r="103" spans="1:3" ht="12.75">
      <c r="A103" s="84"/>
      <c r="B103" s="39" t="s">
        <v>121</v>
      </c>
      <c r="C103" s="40" t="s">
        <v>122</v>
      </c>
    </row>
    <row r="104" spans="1:3" ht="12.75">
      <c r="A104" s="84"/>
      <c r="B104" s="39" t="s">
        <v>133</v>
      </c>
      <c r="C104" s="40" t="s">
        <v>134</v>
      </c>
    </row>
    <row r="105" spans="1:3" ht="25.5">
      <c r="A105" s="84"/>
      <c r="B105" s="39" t="s">
        <v>135</v>
      </c>
      <c r="C105" s="40" t="s">
        <v>136</v>
      </c>
    </row>
    <row r="106" spans="1:3" ht="12.75">
      <c r="A106" s="84"/>
      <c r="B106" s="39" t="s">
        <v>137</v>
      </c>
      <c r="C106" s="40" t="s">
        <v>138</v>
      </c>
    </row>
    <row r="107" spans="1:3" ht="25.5">
      <c r="A107" s="84"/>
      <c r="B107" s="39" t="s">
        <v>139</v>
      </c>
      <c r="C107" s="40" t="s">
        <v>140</v>
      </c>
    </row>
    <row r="108" spans="1:3" ht="25.5">
      <c r="A108" s="84"/>
      <c r="B108" s="39" t="s">
        <v>141</v>
      </c>
      <c r="C108" s="40" t="s">
        <v>142</v>
      </c>
    </row>
    <row r="109" spans="1:3" ht="25.5">
      <c r="A109" s="84"/>
      <c r="B109" s="39" t="s">
        <v>143</v>
      </c>
      <c r="C109" s="40" t="s">
        <v>144</v>
      </c>
    </row>
    <row r="110" spans="1:3" ht="12.75">
      <c r="A110" s="84"/>
      <c r="B110" s="39" t="s">
        <v>156</v>
      </c>
      <c r="C110" s="40" t="s">
        <v>157</v>
      </c>
    </row>
    <row r="111" spans="1:3" ht="12.75">
      <c r="A111" s="84"/>
      <c r="B111" s="39" t="s">
        <v>158</v>
      </c>
      <c r="C111" s="40" t="s">
        <v>159</v>
      </c>
    </row>
    <row r="112" spans="1:3" ht="12.75">
      <c r="A112" s="84"/>
      <c r="B112" s="39" t="s">
        <v>160</v>
      </c>
      <c r="C112" s="40" t="s">
        <v>161</v>
      </c>
    </row>
    <row r="113" spans="1:3" ht="12.75">
      <c r="A113" s="84"/>
      <c r="B113" s="39" t="s">
        <v>126</v>
      </c>
      <c r="C113" s="40" t="s">
        <v>127</v>
      </c>
    </row>
    <row r="114" spans="1:3" ht="12.75">
      <c r="A114" s="84"/>
      <c r="B114" s="39" t="s">
        <v>128</v>
      </c>
      <c r="C114" s="40" t="s">
        <v>129</v>
      </c>
    </row>
    <row r="115" spans="1:3" ht="12.75">
      <c r="A115" s="84"/>
      <c r="B115" s="39" t="s">
        <v>123</v>
      </c>
      <c r="C115" s="40" t="s">
        <v>124</v>
      </c>
    </row>
    <row r="116" spans="1:3" ht="12.75">
      <c r="A116" s="114"/>
      <c r="B116" s="114"/>
      <c r="C116" s="114"/>
    </row>
    <row r="117" spans="1:3" ht="12.75">
      <c r="A117" s="84" t="s">
        <v>166</v>
      </c>
      <c r="B117" s="39" t="s">
        <v>146</v>
      </c>
      <c r="C117" s="40" t="s">
        <v>147</v>
      </c>
    </row>
    <row r="118" spans="1:3" ht="12.75">
      <c r="A118" s="84"/>
      <c r="B118" s="39" t="s">
        <v>148</v>
      </c>
      <c r="C118" s="40" t="s">
        <v>149</v>
      </c>
    </row>
    <row r="119" spans="1:3" ht="12.75">
      <c r="A119" s="84"/>
      <c r="B119" s="39" t="s">
        <v>150</v>
      </c>
      <c r="C119" s="40" t="s">
        <v>151</v>
      </c>
    </row>
    <row r="120" spans="1:3" ht="12.75">
      <c r="A120" s="84"/>
      <c r="B120" s="39" t="s">
        <v>152</v>
      </c>
      <c r="C120" s="40" t="s">
        <v>153</v>
      </c>
    </row>
    <row r="121" spans="1:3" ht="12.75">
      <c r="A121" s="84"/>
      <c r="B121" s="39" t="s">
        <v>154</v>
      </c>
      <c r="C121" s="40" t="s">
        <v>155</v>
      </c>
    </row>
    <row r="122" spans="1:3" ht="12.75">
      <c r="A122" s="84"/>
      <c r="B122" s="39" t="s">
        <v>167</v>
      </c>
      <c r="C122" s="40" t="s">
        <v>168</v>
      </c>
    </row>
    <row r="123" spans="1:3" ht="12.75">
      <c r="A123" s="84"/>
      <c r="B123" s="39" t="s">
        <v>169</v>
      </c>
      <c r="C123" s="40" t="s">
        <v>170</v>
      </c>
    </row>
    <row r="124" spans="1:3" ht="12.75">
      <c r="A124" s="84"/>
      <c r="B124" s="39" t="s">
        <v>171</v>
      </c>
      <c r="C124" s="40" t="s">
        <v>172</v>
      </c>
    </row>
    <row r="125" spans="1:3" ht="12.75">
      <c r="A125" s="84"/>
      <c r="B125" s="39" t="s">
        <v>173</v>
      </c>
      <c r="C125" s="40" t="s">
        <v>174</v>
      </c>
    </row>
    <row r="126" spans="1:3" ht="12.75">
      <c r="A126" s="84"/>
      <c r="B126" s="39" t="s">
        <v>175</v>
      </c>
      <c r="C126" s="40" t="s">
        <v>176</v>
      </c>
    </row>
    <row r="127" spans="1:3" ht="12.75">
      <c r="A127" s="84"/>
      <c r="B127" s="39" t="s">
        <v>177</v>
      </c>
      <c r="C127" s="40" t="s">
        <v>178</v>
      </c>
    </row>
    <row r="128" spans="1:3" ht="12.75">
      <c r="A128" s="84"/>
      <c r="B128" s="39" t="s">
        <v>179</v>
      </c>
      <c r="C128" s="40" t="s">
        <v>180</v>
      </c>
    </row>
    <row r="129" spans="1:3" ht="12.75">
      <c r="A129" s="84"/>
      <c r="B129" s="39" t="s">
        <v>181</v>
      </c>
      <c r="C129" s="40" t="s">
        <v>182</v>
      </c>
    </row>
    <row r="130" spans="1:3" ht="12.75">
      <c r="A130" s="84"/>
      <c r="B130" s="39" t="s">
        <v>183</v>
      </c>
      <c r="C130" s="40" t="s">
        <v>184</v>
      </c>
    </row>
    <row r="131" spans="1:3" ht="12.75">
      <c r="A131" s="84"/>
      <c r="B131" s="39" t="s">
        <v>185</v>
      </c>
      <c r="C131" s="40" t="s">
        <v>186</v>
      </c>
    </row>
    <row r="132" spans="1:3" ht="12.75">
      <c r="A132" s="84"/>
      <c r="B132" s="39" t="s">
        <v>187</v>
      </c>
      <c r="C132" s="40" t="s">
        <v>188</v>
      </c>
    </row>
    <row r="133" spans="1:3" ht="38.25">
      <c r="A133" s="84"/>
      <c r="B133" s="39" t="s">
        <v>189</v>
      </c>
      <c r="C133" s="40" t="s">
        <v>190</v>
      </c>
    </row>
    <row r="134" spans="1:3" ht="12.75">
      <c r="A134" s="84"/>
      <c r="B134" s="39" t="s">
        <v>191</v>
      </c>
      <c r="C134" s="40" t="s">
        <v>192</v>
      </c>
    </row>
    <row r="135" spans="1:3" ht="12.75">
      <c r="A135" s="84"/>
      <c r="B135" s="39" t="s">
        <v>193</v>
      </c>
      <c r="C135" s="40" t="s">
        <v>194</v>
      </c>
    </row>
  </sheetData>
  <mergeCells count="10">
    <mergeCell ref="A41:A58"/>
    <mergeCell ref="A60:A77"/>
    <mergeCell ref="A79:A96"/>
    <mergeCell ref="A98:A115"/>
    <mergeCell ref="A117:A135"/>
    <mergeCell ref="A1:E1"/>
    <mergeCell ref="A2:E2"/>
    <mergeCell ref="A5:A9"/>
    <mergeCell ref="A11:A20"/>
    <mergeCell ref="A22:A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4"/>
  <sheetViews>
    <sheetView showGridLines="0" zoomScaleNormal="100" workbookViewId="0">
      <selection activeCell="B9" sqref="B9"/>
    </sheetView>
  </sheetViews>
  <sheetFormatPr defaultColWidth="9.109375" defaultRowHeight="12.6" customHeight="1"/>
  <cols>
    <col min="1" max="1" width="40" style="41" customWidth="1"/>
    <col min="2" max="2" width="100" style="41" customWidth="1"/>
    <col min="3" max="3" width="20" style="41" customWidth="1"/>
    <col min="4" max="5" width="20" style="42" customWidth="1"/>
  </cols>
  <sheetData>
    <row r="1" spans="1:5" ht="18" customHeight="1">
      <c r="A1" s="43" t="s">
        <v>18</v>
      </c>
    </row>
    <row r="2" spans="1:5" ht="12.95" customHeight="1">
      <c r="A2" s="10" t="s">
        <v>195</v>
      </c>
    </row>
    <row r="3" spans="1:5" ht="14.25">
      <c r="A3" s="44" t="s">
        <v>196</v>
      </c>
    </row>
    <row r="4" spans="1:5" ht="14.25">
      <c r="A4" s="44" t="s">
        <v>197</v>
      </c>
    </row>
    <row r="5" spans="1:5" ht="14.25">
      <c r="A5" s="115"/>
    </row>
    <row r="6" spans="1:5" ht="14.25">
      <c r="A6" s="90"/>
    </row>
    <row r="9" spans="1:5" s="38" customFormat="1" ht="14.25">
      <c r="A9" s="65" t="s">
        <v>121</v>
      </c>
      <c r="B9" s="65" t="s">
        <v>123</v>
      </c>
      <c r="C9" s="65" t="s">
        <v>125</v>
      </c>
      <c r="D9" s="116" t="s">
        <v>126</v>
      </c>
      <c r="E9" s="116" t="s">
        <v>128</v>
      </c>
    </row>
    <row r="10" spans="1:5" s="45" customFormat="1" ht="14.25">
      <c r="A10" s="117" t="s">
        <v>198</v>
      </c>
      <c r="B10" s="117" t="s">
        <v>199</v>
      </c>
      <c r="C10" s="117">
        <v>90</v>
      </c>
      <c r="D10" s="118">
        <v>44652</v>
      </c>
      <c r="E10" s="118">
        <v>45016</v>
      </c>
    </row>
    <row r="11" spans="1:5" s="45" customFormat="1" ht="14.25">
      <c r="A11" s="117" t="s">
        <v>198</v>
      </c>
      <c r="B11" s="117" t="s">
        <v>200</v>
      </c>
      <c r="C11" s="117">
        <v>0</v>
      </c>
      <c r="D11" s="118">
        <v>44652</v>
      </c>
      <c r="E11" s="118">
        <v>45016</v>
      </c>
    </row>
    <row r="12" spans="1:5" s="45" customFormat="1" ht="14.25">
      <c r="A12" s="117" t="s">
        <v>198</v>
      </c>
      <c r="B12" s="117" t="s">
        <v>201</v>
      </c>
      <c r="C12" s="117">
        <v>154</v>
      </c>
      <c r="D12" s="118">
        <v>44652</v>
      </c>
      <c r="E12" s="118">
        <v>45016</v>
      </c>
    </row>
    <row r="13" spans="1:5" s="45" customFormat="1" ht="14.25">
      <c r="A13" s="117" t="s">
        <v>198</v>
      </c>
      <c r="B13" s="117" t="s">
        <v>202</v>
      </c>
      <c r="C13" s="117">
        <v>413</v>
      </c>
      <c r="D13" s="118">
        <v>44652</v>
      </c>
      <c r="E13" s="118">
        <v>45016</v>
      </c>
    </row>
    <row r="14" spans="1:5" s="45" customFormat="1" ht="14.25">
      <c r="A14" s="117" t="s">
        <v>198</v>
      </c>
      <c r="B14" s="117" t="s">
        <v>203</v>
      </c>
      <c r="C14" s="117">
        <v>657</v>
      </c>
      <c r="D14" s="118">
        <v>44652</v>
      </c>
      <c r="E14" s="118">
        <v>45016</v>
      </c>
    </row>
    <row r="15" spans="1:5" s="45" customFormat="1" ht="14.25">
      <c r="A15" s="117" t="s">
        <v>204</v>
      </c>
      <c r="B15" s="117" t="s">
        <v>199</v>
      </c>
      <c r="C15" s="117">
        <v>143</v>
      </c>
      <c r="D15" s="118">
        <v>44652</v>
      </c>
      <c r="E15" s="118">
        <v>45016</v>
      </c>
    </row>
    <row r="16" spans="1:5" s="45" customFormat="1" ht="14.25">
      <c r="A16" s="117" t="s">
        <v>204</v>
      </c>
      <c r="B16" s="117" t="s">
        <v>200</v>
      </c>
      <c r="C16" s="117">
        <v>1</v>
      </c>
      <c r="D16" s="118">
        <v>44652</v>
      </c>
      <c r="E16" s="118">
        <v>45016</v>
      </c>
    </row>
    <row r="17" spans="1:5" s="45" customFormat="1" ht="14.25">
      <c r="A17" s="117" t="s">
        <v>204</v>
      </c>
      <c r="B17" s="117" t="s">
        <v>201</v>
      </c>
      <c r="C17" s="117">
        <v>63</v>
      </c>
      <c r="D17" s="118">
        <v>44652</v>
      </c>
      <c r="E17" s="118">
        <v>45016</v>
      </c>
    </row>
    <row r="18" spans="1:5" s="45" customFormat="1" ht="14.25">
      <c r="A18" s="117" t="s">
        <v>204</v>
      </c>
      <c r="B18" s="117" t="s">
        <v>202</v>
      </c>
      <c r="C18" s="117">
        <v>450</v>
      </c>
      <c r="D18" s="118">
        <v>44652</v>
      </c>
      <c r="E18" s="118">
        <v>45016</v>
      </c>
    </row>
    <row r="19" spans="1:5" s="45" customFormat="1" ht="14.25">
      <c r="A19" s="117" t="s">
        <v>204</v>
      </c>
      <c r="B19" s="117" t="s">
        <v>203</v>
      </c>
      <c r="C19" s="117">
        <v>657</v>
      </c>
      <c r="D19" s="118">
        <v>44652</v>
      </c>
      <c r="E19" s="118">
        <v>45016</v>
      </c>
    </row>
    <row r="20" spans="1:5" s="45" customFormat="1" ht="14.25">
      <c r="A20" s="117" t="s">
        <v>205</v>
      </c>
      <c r="B20" s="117" t="s">
        <v>199</v>
      </c>
      <c r="C20" s="117">
        <v>5</v>
      </c>
      <c r="D20" s="118">
        <v>44652</v>
      </c>
      <c r="E20" s="118">
        <v>45016</v>
      </c>
    </row>
    <row r="21" spans="1:5" s="45" customFormat="1" ht="14.25">
      <c r="A21" s="117" t="s">
        <v>205</v>
      </c>
      <c r="B21" s="117" t="s">
        <v>200</v>
      </c>
      <c r="C21" s="117">
        <v>23</v>
      </c>
      <c r="D21" s="118">
        <v>44652</v>
      </c>
      <c r="E21" s="118">
        <v>45016</v>
      </c>
    </row>
    <row r="22" spans="1:5" s="45" customFormat="1" ht="14.25">
      <c r="A22" s="117" t="s">
        <v>205</v>
      </c>
      <c r="B22" s="117" t="s">
        <v>201</v>
      </c>
      <c r="C22" s="117">
        <v>99</v>
      </c>
      <c r="D22" s="118">
        <v>44652</v>
      </c>
      <c r="E22" s="118">
        <v>45016</v>
      </c>
    </row>
    <row r="23" spans="1:5" s="45" customFormat="1" ht="14.25">
      <c r="A23" s="117" t="s">
        <v>205</v>
      </c>
      <c r="B23" s="117" t="s">
        <v>202</v>
      </c>
      <c r="C23" s="117">
        <v>530</v>
      </c>
      <c r="D23" s="118">
        <v>44652</v>
      </c>
      <c r="E23" s="118">
        <v>45016</v>
      </c>
    </row>
    <row r="24" spans="1:5" s="45" customFormat="1" ht="14.25">
      <c r="A24" s="117" t="s">
        <v>205</v>
      </c>
      <c r="B24" s="117" t="s">
        <v>203</v>
      </c>
      <c r="C24" s="117">
        <v>657</v>
      </c>
      <c r="D24" s="118">
        <v>44652</v>
      </c>
      <c r="E24" s="118">
        <v>45016</v>
      </c>
    </row>
    <row r="25" spans="1:5" s="45" customFormat="1" ht="14.25">
      <c r="A25" s="117" t="s">
        <v>206</v>
      </c>
      <c r="B25" s="117" t="s">
        <v>199</v>
      </c>
      <c r="C25" s="117">
        <v>113</v>
      </c>
      <c r="D25" s="118">
        <v>44652</v>
      </c>
      <c r="E25" s="118">
        <v>45016</v>
      </c>
    </row>
    <row r="26" spans="1:5" s="45" customFormat="1" ht="14.25">
      <c r="A26" s="117" t="s">
        <v>206</v>
      </c>
      <c r="B26" s="117" t="s">
        <v>200</v>
      </c>
      <c r="C26" s="117">
        <v>0</v>
      </c>
      <c r="D26" s="118">
        <v>44652</v>
      </c>
      <c r="E26" s="118">
        <v>45016</v>
      </c>
    </row>
    <row r="27" spans="1:5" s="45" customFormat="1" ht="14.25">
      <c r="A27" s="117" t="s">
        <v>206</v>
      </c>
      <c r="B27" s="117" t="s">
        <v>201</v>
      </c>
      <c r="C27" s="117">
        <v>94</v>
      </c>
      <c r="D27" s="118">
        <v>44652</v>
      </c>
      <c r="E27" s="118">
        <v>45016</v>
      </c>
    </row>
    <row r="28" spans="1:5" s="45" customFormat="1" ht="14.25">
      <c r="A28" s="117" t="s">
        <v>206</v>
      </c>
      <c r="B28" s="117" t="s">
        <v>202</v>
      </c>
      <c r="C28" s="117">
        <v>450</v>
      </c>
      <c r="D28" s="118">
        <v>44652</v>
      </c>
      <c r="E28" s="118">
        <v>45016</v>
      </c>
    </row>
    <row r="29" spans="1:5" s="45" customFormat="1" ht="14.25">
      <c r="A29" s="117" t="s">
        <v>206</v>
      </c>
      <c r="B29" s="117" t="s">
        <v>203</v>
      </c>
      <c r="C29" s="117">
        <v>657</v>
      </c>
      <c r="D29" s="118">
        <v>44652</v>
      </c>
      <c r="E29" s="118">
        <v>45016</v>
      </c>
    </row>
    <row r="30" spans="1:5" s="45" customFormat="1" ht="14.25">
      <c r="A30" s="117" t="s">
        <v>207</v>
      </c>
      <c r="B30" s="117" t="s">
        <v>199</v>
      </c>
      <c r="C30" s="117">
        <v>11</v>
      </c>
      <c r="D30" s="118">
        <v>44652</v>
      </c>
      <c r="E30" s="118">
        <v>45016</v>
      </c>
    </row>
    <row r="31" spans="1:5" s="45" customFormat="1" ht="14.25">
      <c r="A31" s="117" t="s">
        <v>207</v>
      </c>
      <c r="B31" s="117" t="s">
        <v>200</v>
      </c>
      <c r="C31" s="117">
        <v>32</v>
      </c>
      <c r="D31" s="118">
        <v>44652</v>
      </c>
      <c r="E31" s="118">
        <v>45016</v>
      </c>
    </row>
    <row r="32" spans="1:5" s="45" customFormat="1" ht="14.25">
      <c r="A32" s="117" t="s">
        <v>207</v>
      </c>
      <c r="B32" s="117" t="s">
        <v>201</v>
      </c>
      <c r="C32" s="117">
        <v>101</v>
      </c>
      <c r="D32" s="118">
        <v>44652</v>
      </c>
      <c r="E32" s="118">
        <v>45016</v>
      </c>
    </row>
    <row r="33" spans="1:5" s="45" customFormat="1" ht="14.25">
      <c r="A33" s="117" t="s">
        <v>207</v>
      </c>
      <c r="B33" s="117" t="s">
        <v>202</v>
      </c>
      <c r="C33" s="117">
        <v>513</v>
      </c>
      <c r="D33" s="118">
        <v>44652</v>
      </c>
      <c r="E33" s="118">
        <v>45016</v>
      </c>
    </row>
    <row r="34" spans="1:5" s="45" customFormat="1" ht="14.25">
      <c r="A34" s="117" t="s">
        <v>207</v>
      </c>
      <c r="B34" s="117" t="s">
        <v>203</v>
      </c>
      <c r="C34" s="117">
        <v>657</v>
      </c>
      <c r="D34" s="118">
        <v>44652</v>
      </c>
      <c r="E34" s="118">
        <v>45016</v>
      </c>
    </row>
  </sheetData>
  <autoFilter ref="A9:E34" xr:uid="{00000000-0001-0000-0500-000000000000}"/>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4"/>
  <sheetViews>
    <sheetView showGridLines="0" tabSelected="1" zoomScaleNormal="100" workbookViewId="0">
      <selection activeCell="C11" sqref="C11"/>
    </sheetView>
  </sheetViews>
  <sheetFormatPr defaultColWidth="9.109375" defaultRowHeight="12.95" customHeight="1"/>
  <cols>
    <col min="1" max="1" width="20" style="41" customWidth="1"/>
    <col min="2" max="2" width="40" style="41" customWidth="1"/>
    <col min="3" max="4" width="20" style="46" customWidth="1"/>
    <col min="5" max="5" width="20" style="47" customWidth="1"/>
    <col min="6" max="6" width="40" style="47" customWidth="1"/>
    <col min="7" max="8" width="40" style="48" customWidth="1"/>
    <col min="9" max="10" width="20" style="42" customWidth="1"/>
  </cols>
  <sheetData>
    <row r="1" spans="1:10" ht="18" customHeight="1">
      <c r="A1" s="49" t="s">
        <v>19</v>
      </c>
      <c r="B1" s="49"/>
      <c r="C1" s="50"/>
      <c r="D1" s="50"/>
      <c r="H1" s="47"/>
    </row>
    <row r="2" spans="1:10" ht="12.95" customHeight="1">
      <c r="A2" s="51" t="s">
        <v>195</v>
      </c>
      <c r="B2" s="50"/>
      <c r="C2" s="50"/>
      <c r="D2" s="50"/>
      <c r="H2" s="47"/>
    </row>
    <row r="3" spans="1:10" ht="12.95" customHeight="1">
      <c r="A3" s="51" t="s">
        <v>208</v>
      </c>
      <c r="B3" s="50"/>
      <c r="C3" s="50"/>
      <c r="D3" s="50"/>
      <c r="H3" s="47"/>
    </row>
    <row r="4" spans="1:10" ht="12.95" customHeight="1">
      <c r="A4" s="50" t="s">
        <v>196</v>
      </c>
      <c r="B4" s="50"/>
      <c r="C4" s="50"/>
      <c r="D4" s="50"/>
      <c r="H4" s="47"/>
    </row>
    <row r="5" spans="1:10" ht="12.95" customHeight="1">
      <c r="A5" s="50" t="s">
        <v>197</v>
      </c>
      <c r="B5" s="50"/>
      <c r="C5" s="50"/>
      <c r="D5" s="50"/>
      <c r="H5" s="47"/>
    </row>
    <row r="6" spans="1:10" ht="12.95" customHeight="1">
      <c r="A6" s="50" t="s">
        <v>209</v>
      </c>
      <c r="B6" s="50"/>
      <c r="C6" s="50"/>
      <c r="D6" s="50"/>
      <c r="H6" s="47"/>
    </row>
    <row r="7" spans="1:10" ht="12.95" customHeight="1">
      <c r="A7" s="50" t="s">
        <v>210</v>
      </c>
      <c r="H7" s="47"/>
    </row>
    <row r="9" spans="1:10" s="38" customFormat="1" ht="14.25">
      <c r="A9" s="65" t="s">
        <v>131</v>
      </c>
      <c r="B9" s="65" t="s">
        <v>121</v>
      </c>
      <c r="C9" s="119" t="s">
        <v>133</v>
      </c>
      <c r="D9" s="119" t="s">
        <v>135</v>
      </c>
      <c r="E9" s="120" t="s">
        <v>137</v>
      </c>
      <c r="F9" s="120" t="s">
        <v>139</v>
      </c>
      <c r="G9" s="120" t="s">
        <v>141</v>
      </c>
      <c r="H9" s="120" t="s">
        <v>143</v>
      </c>
      <c r="I9" s="116" t="s">
        <v>126</v>
      </c>
      <c r="J9" s="116" t="s">
        <v>128</v>
      </c>
    </row>
    <row r="10" spans="1:10" s="45" customFormat="1" ht="14.25">
      <c r="A10" s="117" t="s">
        <v>211</v>
      </c>
      <c r="B10" s="117" t="s">
        <v>198</v>
      </c>
      <c r="C10" s="121">
        <v>76980</v>
      </c>
      <c r="D10" s="121">
        <v>3714</v>
      </c>
      <c r="E10" s="122">
        <v>4.82</v>
      </c>
      <c r="F10" s="122">
        <v>7.89</v>
      </c>
      <c r="G10" s="123">
        <v>3.42</v>
      </c>
      <c r="H10" s="122">
        <v>88.69</v>
      </c>
      <c r="I10" s="118">
        <v>44652</v>
      </c>
      <c r="J10" s="118">
        <v>45016</v>
      </c>
    </row>
    <row r="11" spans="1:10" s="45" customFormat="1" ht="14.25">
      <c r="A11" s="117" t="s">
        <v>211</v>
      </c>
      <c r="B11" s="117" t="s">
        <v>204</v>
      </c>
      <c r="C11" s="121">
        <v>31340</v>
      </c>
      <c r="D11" s="121">
        <v>6048</v>
      </c>
      <c r="E11" s="122">
        <v>19.3</v>
      </c>
      <c r="F11" s="122">
        <v>8.73</v>
      </c>
      <c r="G11" s="123">
        <v>0.31</v>
      </c>
      <c r="H11" s="122">
        <v>90.96</v>
      </c>
      <c r="I11" s="118">
        <v>44652</v>
      </c>
      <c r="J11" s="118">
        <v>45016</v>
      </c>
    </row>
    <row r="12" spans="1:10" s="45" customFormat="1" ht="14.25">
      <c r="A12" s="117" t="s">
        <v>211</v>
      </c>
      <c r="B12" s="117" t="s">
        <v>205</v>
      </c>
      <c r="C12" s="121">
        <v>565</v>
      </c>
      <c r="D12" s="121">
        <v>34</v>
      </c>
      <c r="E12" s="122">
        <v>6.02</v>
      </c>
      <c r="F12" s="122">
        <v>2.94</v>
      </c>
      <c r="G12" s="123">
        <v>0</v>
      </c>
      <c r="H12" s="122">
        <v>97.06</v>
      </c>
      <c r="I12" s="118">
        <v>44652</v>
      </c>
      <c r="J12" s="118">
        <v>45016</v>
      </c>
    </row>
    <row r="13" spans="1:10" s="45" customFormat="1" ht="14.25">
      <c r="A13" s="117" t="s">
        <v>211</v>
      </c>
      <c r="B13" s="117" t="s">
        <v>206</v>
      </c>
      <c r="C13" s="121">
        <v>24395</v>
      </c>
      <c r="D13" s="121">
        <v>4459</v>
      </c>
      <c r="E13" s="122">
        <v>18.28</v>
      </c>
      <c r="F13" s="122">
        <v>3.88</v>
      </c>
      <c r="G13" s="123">
        <v>0.72</v>
      </c>
      <c r="H13" s="122">
        <v>95.4</v>
      </c>
      <c r="I13" s="118">
        <v>44652</v>
      </c>
      <c r="J13" s="118">
        <v>45016</v>
      </c>
    </row>
    <row r="14" spans="1:10" s="45" customFormat="1" ht="14.25">
      <c r="A14" s="117" t="s">
        <v>211</v>
      </c>
      <c r="B14" s="117" t="s">
        <v>207</v>
      </c>
      <c r="C14" s="121">
        <v>650</v>
      </c>
      <c r="D14" s="121">
        <v>67</v>
      </c>
      <c r="E14" s="122">
        <v>10.31</v>
      </c>
      <c r="F14" s="122">
        <v>10.45</v>
      </c>
      <c r="G14" s="123">
        <v>1.49</v>
      </c>
      <c r="H14" s="122">
        <v>88.06</v>
      </c>
      <c r="I14" s="118">
        <v>44652</v>
      </c>
      <c r="J14" s="118">
        <v>45016</v>
      </c>
    </row>
    <row r="15" spans="1:10" s="45" customFormat="1" ht="14.25">
      <c r="A15" s="117" t="s">
        <v>212</v>
      </c>
      <c r="B15" s="117" t="s">
        <v>198</v>
      </c>
      <c r="C15" s="121">
        <v>60125</v>
      </c>
      <c r="D15" s="121">
        <v>2898</v>
      </c>
      <c r="E15" s="122">
        <v>4.82</v>
      </c>
      <c r="F15" s="122">
        <v>8.6300000000000008</v>
      </c>
      <c r="G15" s="123">
        <v>3.93</v>
      </c>
      <c r="H15" s="122">
        <v>87.44</v>
      </c>
      <c r="I15" s="118">
        <v>44652</v>
      </c>
      <c r="J15" s="118">
        <v>45016</v>
      </c>
    </row>
    <row r="16" spans="1:10" s="45" customFormat="1" ht="14.25">
      <c r="A16" s="117" t="s">
        <v>212</v>
      </c>
      <c r="B16" s="117" t="s">
        <v>204</v>
      </c>
      <c r="C16" s="121">
        <v>26110</v>
      </c>
      <c r="D16" s="121">
        <v>5424</v>
      </c>
      <c r="E16" s="122">
        <v>20.77</v>
      </c>
      <c r="F16" s="122">
        <v>9.5299999999999994</v>
      </c>
      <c r="G16" s="123">
        <v>0.35</v>
      </c>
      <c r="H16" s="122">
        <v>90.12</v>
      </c>
      <c r="I16" s="118">
        <v>44652</v>
      </c>
      <c r="J16" s="118">
        <v>45016</v>
      </c>
    </row>
    <row r="17" spans="1:10" s="45" customFormat="1" ht="14.25">
      <c r="A17" s="117" t="s">
        <v>212</v>
      </c>
      <c r="B17" s="117" t="s">
        <v>205</v>
      </c>
      <c r="C17" s="121">
        <v>505</v>
      </c>
      <c r="D17" s="121">
        <v>33</v>
      </c>
      <c r="E17" s="122">
        <v>6.53</v>
      </c>
      <c r="F17" s="122">
        <v>3.03</v>
      </c>
      <c r="G17" s="123">
        <v>0</v>
      </c>
      <c r="H17" s="122">
        <v>96.97</v>
      </c>
      <c r="I17" s="118">
        <v>44652</v>
      </c>
      <c r="J17" s="118">
        <v>45016</v>
      </c>
    </row>
    <row r="18" spans="1:10" s="45" customFormat="1" ht="14.25">
      <c r="A18" s="117" t="s">
        <v>212</v>
      </c>
      <c r="B18" s="117" t="s">
        <v>206</v>
      </c>
      <c r="C18" s="121">
        <v>21000</v>
      </c>
      <c r="D18" s="121">
        <v>4098</v>
      </c>
      <c r="E18" s="122">
        <v>19.510000000000002</v>
      </c>
      <c r="F18" s="122">
        <v>4</v>
      </c>
      <c r="G18" s="123">
        <v>0.78</v>
      </c>
      <c r="H18" s="122">
        <v>95.22</v>
      </c>
      <c r="I18" s="118">
        <v>44652</v>
      </c>
      <c r="J18" s="118">
        <v>45016</v>
      </c>
    </row>
    <row r="19" spans="1:10" s="45" customFormat="1" ht="14.25">
      <c r="A19" s="117" t="s">
        <v>212</v>
      </c>
      <c r="B19" s="117" t="s">
        <v>207</v>
      </c>
      <c r="C19" s="121">
        <v>580</v>
      </c>
      <c r="D19" s="121">
        <v>65</v>
      </c>
      <c r="E19" s="122">
        <v>11.21</v>
      </c>
      <c r="F19" s="122">
        <v>9.23</v>
      </c>
      <c r="G19" s="123">
        <v>1.54</v>
      </c>
      <c r="H19" s="122">
        <v>89.23</v>
      </c>
      <c r="I19" s="118">
        <v>44652</v>
      </c>
      <c r="J19" s="118">
        <v>45016</v>
      </c>
    </row>
    <row r="20" spans="1:10" s="45" customFormat="1" ht="14.25">
      <c r="A20" s="117" t="s">
        <v>213</v>
      </c>
      <c r="B20" s="117" t="s">
        <v>198</v>
      </c>
      <c r="C20" s="121">
        <v>1315</v>
      </c>
      <c r="D20" s="121">
        <v>0</v>
      </c>
      <c r="E20" s="122">
        <v>0</v>
      </c>
      <c r="F20" s="122"/>
      <c r="G20" s="123"/>
      <c r="H20" s="122"/>
      <c r="I20" s="118">
        <v>44652</v>
      </c>
      <c r="J20" s="118">
        <v>45016</v>
      </c>
    </row>
    <row r="21" spans="1:10" s="45" customFormat="1" ht="14.25">
      <c r="A21" s="117" t="s">
        <v>213</v>
      </c>
      <c r="B21" s="117" t="s">
        <v>204</v>
      </c>
      <c r="C21" s="121">
        <v>365</v>
      </c>
      <c r="D21" s="121">
        <v>0</v>
      </c>
      <c r="E21" s="122">
        <v>0</v>
      </c>
      <c r="F21" s="122"/>
      <c r="G21" s="123"/>
      <c r="H21" s="122"/>
      <c r="I21" s="118">
        <v>44652</v>
      </c>
      <c r="J21" s="118">
        <v>45016</v>
      </c>
    </row>
    <row r="22" spans="1:10" s="45" customFormat="1" ht="14.25">
      <c r="A22" s="117" t="s">
        <v>213</v>
      </c>
      <c r="B22" s="117" t="s">
        <v>205</v>
      </c>
      <c r="C22" s="121" t="s">
        <v>214</v>
      </c>
      <c r="D22" s="121" t="s">
        <v>214</v>
      </c>
      <c r="E22" s="122" t="s">
        <v>214</v>
      </c>
      <c r="F22" s="122" t="s">
        <v>214</v>
      </c>
      <c r="G22" s="123" t="s">
        <v>214</v>
      </c>
      <c r="H22" s="122" t="s">
        <v>214</v>
      </c>
      <c r="I22" s="118">
        <v>44652</v>
      </c>
      <c r="J22" s="118">
        <v>45016</v>
      </c>
    </row>
    <row r="23" spans="1:10" s="45" customFormat="1" ht="14.25">
      <c r="A23" s="117" t="s">
        <v>213</v>
      </c>
      <c r="B23" s="117" t="s">
        <v>206</v>
      </c>
      <c r="C23" s="121">
        <v>305</v>
      </c>
      <c r="D23" s="121">
        <v>0</v>
      </c>
      <c r="E23" s="122">
        <v>0</v>
      </c>
      <c r="F23" s="122"/>
      <c r="G23" s="123"/>
      <c r="H23" s="122"/>
      <c r="I23" s="118">
        <v>44652</v>
      </c>
      <c r="J23" s="118">
        <v>45016</v>
      </c>
    </row>
    <row r="24" spans="1:10" s="45" customFormat="1" ht="14.25">
      <c r="A24" s="117" t="s">
        <v>213</v>
      </c>
      <c r="B24" s="117" t="s">
        <v>207</v>
      </c>
      <c r="C24" s="121" t="s">
        <v>214</v>
      </c>
      <c r="D24" s="121" t="s">
        <v>214</v>
      </c>
      <c r="E24" s="122" t="s">
        <v>214</v>
      </c>
      <c r="F24" s="122" t="s">
        <v>214</v>
      </c>
      <c r="G24" s="123" t="s">
        <v>214</v>
      </c>
      <c r="H24" s="122" t="s">
        <v>214</v>
      </c>
      <c r="I24" s="118">
        <v>44652</v>
      </c>
      <c r="J24" s="118">
        <v>45016</v>
      </c>
    </row>
    <row r="25" spans="1:10" s="45" customFormat="1" ht="14.25">
      <c r="A25" s="117" t="s">
        <v>215</v>
      </c>
      <c r="B25" s="117" t="s">
        <v>198</v>
      </c>
      <c r="C25" s="121">
        <v>7945</v>
      </c>
      <c r="D25" s="121">
        <v>149</v>
      </c>
      <c r="E25" s="122">
        <v>1.88</v>
      </c>
      <c r="F25" s="122">
        <v>6.71</v>
      </c>
      <c r="G25" s="123">
        <v>1.34</v>
      </c>
      <c r="H25" s="122">
        <v>91.95</v>
      </c>
      <c r="I25" s="118">
        <v>44652</v>
      </c>
      <c r="J25" s="118">
        <v>45016</v>
      </c>
    </row>
    <row r="26" spans="1:10" s="45" customFormat="1" ht="14.25">
      <c r="A26" s="117" t="s">
        <v>215</v>
      </c>
      <c r="B26" s="117" t="s">
        <v>204</v>
      </c>
      <c r="C26" s="121">
        <v>2725</v>
      </c>
      <c r="D26" s="121">
        <v>363</v>
      </c>
      <c r="E26" s="122">
        <v>13.32</v>
      </c>
      <c r="F26" s="122">
        <v>1.65</v>
      </c>
      <c r="G26" s="123">
        <v>0</v>
      </c>
      <c r="H26" s="122">
        <v>98.35</v>
      </c>
      <c r="I26" s="118">
        <v>44652</v>
      </c>
      <c r="J26" s="118">
        <v>45016</v>
      </c>
    </row>
    <row r="27" spans="1:10" s="45" customFormat="1" ht="14.25">
      <c r="A27" s="117" t="s">
        <v>215</v>
      </c>
      <c r="B27" s="117" t="s">
        <v>205</v>
      </c>
      <c r="C27" s="121">
        <v>40</v>
      </c>
      <c r="D27" s="121">
        <v>1</v>
      </c>
      <c r="E27" s="122">
        <v>2.5</v>
      </c>
      <c r="F27" s="122">
        <v>0</v>
      </c>
      <c r="G27" s="123">
        <v>0</v>
      </c>
      <c r="H27" s="122">
        <v>100</v>
      </c>
      <c r="I27" s="118">
        <v>44652</v>
      </c>
      <c r="J27" s="118">
        <v>45016</v>
      </c>
    </row>
    <row r="28" spans="1:10" s="45" customFormat="1" ht="14.25">
      <c r="A28" s="117" t="s">
        <v>215</v>
      </c>
      <c r="B28" s="117" t="s">
        <v>206</v>
      </c>
      <c r="C28" s="121">
        <v>1760</v>
      </c>
      <c r="D28" s="121">
        <v>178</v>
      </c>
      <c r="E28" s="122">
        <v>10.11</v>
      </c>
      <c r="F28" s="122">
        <v>1.69</v>
      </c>
      <c r="G28" s="123">
        <v>0</v>
      </c>
      <c r="H28" s="122">
        <v>98.31</v>
      </c>
      <c r="I28" s="118">
        <v>44652</v>
      </c>
      <c r="J28" s="118">
        <v>45016</v>
      </c>
    </row>
    <row r="29" spans="1:10" s="45" customFormat="1" ht="14.25">
      <c r="A29" s="117" t="s">
        <v>215</v>
      </c>
      <c r="B29" s="117" t="s">
        <v>207</v>
      </c>
      <c r="C29" s="121">
        <v>30</v>
      </c>
      <c r="D29" s="121">
        <v>1</v>
      </c>
      <c r="E29" s="122">
        <v>3.33</v>
      </c>
      <c r="F29" s="122">
        <v>100</v>
      </c>
      <c r="G29" s="123">
        <v>0</v>
      </c>
      <c r="H29" s="122">
        <v>0</v>
      </c>
      <c r="I29" s="118">
        <v>44652</v>
      </c>
      <c r="J29" s="118">
        <v>45016</v>
      </c>
    </row>
    <row r="30" spans="1:10" s="45" customFormat="1" ht="14.25">
      <c r="A30" s="117" t="s">
        <v>216</v>
      </c>
      <c r="B30" s="117" t="s">
        <v>198</v>
      </c>
      <c r="C30" s="121">
        <v>7600</v>
      </c>
      <c r="D30" s="121">
        <v>667</v>
      </c>
      <c r="E30" s="122">
        <v>8.7799999999999994</v>
      </c>
      <c r="F30" s="122">
        <v>4.95</v>
      </c>
      <c r="G30" s="123">
        <v>1.65</v>
      </c>
      <c r="H30" s="122">
        <v>93.4</v>
      </c>
      <c r="I30" s="118">
        <v>44652</v>
      </c>
      <c r="J30" s="118">
        <v>45016</v>
      </c>
    </row>
    <row r="31" spans="1:10" s="45" customFormat="1" ht="14.25">
      <c r="A31" s="117" t="s">
        <v>216</v>
      </c>
      <c r="B31" s="117" t="s">
        <v>204</v>
      </c>
      <c r="C31" s="121">
        <v>2140</v>
      </c>
      <c r="D31" s="121">
        <v>261</v>
      </c>
      <c r="E31" s="122">
        <v>12.2</v>
      </c>
      <c r="F31" s="122">
        <v>1.92</v>
      </c>
      <c r="G31" s="123">
        <v>0</v>
      </c>
      <c r="H31" s="122">
        <v>98.08</v>
      </c>
      <c r="I31" s="118">
        <v>44652</v>
      </c>
      <c r="J31" s="118">
        <v>45016</v>
      </c>
    </row>
    <row r="32" spans="1:10" s="45" customFormat="1" ht="14.25">
      <c r="A32" s="117" t="s">
        <v>216</v>
      </c>
      <c r="B32" s="117" t="s">
        <v>205</v>
      </c>
      <c r="C32" s="121">
        <v>20</v>
      </c>
      <c r="D32" s="121">
        <v>0</v>
      </c>
      <c r="E32" s="122">
        <v>0</v>
      </c>
      <c r="F32" s="122"/>
      <c r="G32" s="123"/>
      <c r="H32" s="122"/>
      <c r="I32" s="118">
        <v>44652</v>
      </c>
      <c r="J32" s="118">
        <v>45016</v>
      </c>
    </row>
    <row r="33" spans="1:10" s="45" customFormat="1" ht="14.25">
      <c r="A33" s="117" t="s">
        <v>216</v>
      </c>
      <c r="B33" s="117" t="s">
        <v>206</v>
      </c>
      <c r="C33" s="121">
        <v>1325</v>
      </c>
      <c r="D33" s="121">
        <v>183</v>
      </c>
      <c r="E33" s="122">
        <v>13.81</v>
      </c>
      <c r="F33" s="122">
        <v>3.28</v>
      </c>
      <c r="G33" s="123">
        <v>0</v>
      </c>
      <c r="H33" s="122">
        <v>96.72</v>
      </c>
      <c r="I33" s="118">
        <v>44652</v>
      </c>
      <c r="J33" s="118">
        <v>45016</v>
      </c>
    </row>
    <row r="34" spans="1:10" s="45" customFormat="1" ht="14.25">
      <c r="A34" s="117" t="s">
        <v>216</v>
      </c>
      <c r="B34" s="117" t="s">
        <v>207</v>
      </c>
      <c r="C34" s="121">
        <v>30</v>
      </c>
      <c r="D34" s="121">
        <v>1</v>
      </c>
      <c r="E34" s="122">
        <v>3.33</v>
      </c>
      <c r="F34" s="122">
        <v>0</v>
      </c>
      <c r="G34" s="123">
        <v>0</v>
      </c>
      <c r="H34" s="122">
        <v>100</v>
      </c>
      <c r="I34" s="118">
        <v>44652</v>
      </c>
      <c r="J34" s="118">
        <v>45016</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6"/>
  <sheetViews>
    <sheetView showGridLines="0" zoomScaleNormal="100" workbookViewId="0"/>
  </sheetViews>
  <sheetFormatPr defaultRowHeight="12.6" customHeight="1"/>
  <cols>
    <col min="1" max="1" width="20" style="41" customWidth="1"/>
    <col min="2" max="2" width="40" style="41" customWidth="1"/>
    <col min="3" max="3" width="20" style="41" customWidth="1"/>
    <col min="4" max="4" width="50" style="41" customWidth="1"/>
    <col min="5" max="5" width="20" style="41" customWidth="1"/>
    <col min="6" max="6" width="25" style="41" customWidth="1"/>
    <col min="7" max="8" width="20" style="46" customWidth="1"/>
    <col min="9" max="9" width="20" style="47" customWidth="1"/>
    <col min="10" max="12" width="40" style="47" customWidth="1"/>
    <col min="13" max="15" width="30" style="46" customWidth="1"/>
    <col min="16" max="17" width="20" style="42" customWidth="1"/>
    <col min="18" max="18" width="100" style="41" customWidth="1"/>
  </cols>
  <sheetData>
    <row r="1" spans="1:18" ht="18" customHeight="1">
      <c r="A1" s="49" t="s">
        <v>20</v>
      </c>
      <c r="B1" s="49"/>
      <c r="C1" s="50"/>
      <c r="D1" s="50"/>
      <c r="E1" s="50"/>
      <c r="F1" s="50"/>
      <c r="G1" s="50"/>
      <c r="H1" s="50"/>
      <c r="I1" s="50"/>
      <c r="J1" s="50"/>
      <c r="K1" s="50"/>
      <c r="L1" s="50"/>
      <c r="M1" s="50"/>
    </row>
    <row r="2" spans="1:18" ht="12.95" customHeight="1">
      <c r="A2" s="51" t="s">
        <v>195</v>
      </c>
      <c r="B2" s="50"/>
      <c r="C2" s="50"/>
      <c r="D2" s="50"/>
      <c r="E2" s="50"/>
      <c r="F2" s="50"/>
      <c r="G2" s="50"/>
      <c r="H2" s="50"/>
      <c r="I2" s="50"/>
      <c r="J2" s="50"/>
      <c r="K2" s="50"/>
      <c r="L2" s="50"/>
      <c r="M2" s="50"/>
    </row>
    <row r="3" spans="1:18" ht="14.25">
      <c r="A3" s="50" t="s">
        <v>196</v>
      </c>
      <c r="B3" s="50"/>
      <c r="C3" s="50"/>
      <c r="D3" s="50"/>
      <c r="E3" s="50"/>
      <c r="F3" s="50"/>
      <c r="G3" s="50"/>
      <c r="H3" s="50"/>
      <c r="I3" s="50"/>
      <c r="J3" s="50"/>
      <c r="K3" s="50"/>
      <c r="L3" s="50"/>
      <c r="M3" s="50"/>
    </row>
    <row r="4" spans="1:18" ht="14.25">
      <c r="A4" s="50" t="s">
        <v>197</v>
      </c>
      <c r="B4" s="50"/>
      <c r="C4" s="50"/>
      <c r="D4" s="50"/>
      <c r="E4" s="50"/>
      <c r="F4" s="50"/>
      <c r="G4" s="50"/>
      <c r="H4" s="50"/>
      <c r="I4" s="50"/>
      <c r="J4" s="50"/>
      <c r="K4" s="50"/>
      <c r="L4" s="50"/>
      <c r="M4" s="50"/>
    </row>
    <row r="5" spans="1:18" ht="14.25">
      <c r="A5" s="50" t="s">
        <v>217</v>
      </c>
      <c r="B5" s="50"/>
      <c r="C5" s="50"/>
      <c r="D5" s="50"/>
      <c r="E5" s="50"/>
      <c r="F5" s="50"/>
      <c r="G5" s="50"/>
      <c r="H5" s="50"/>
      <c r="I5" s="50"/>
      <c r="J5" s="50"/>
      <c r="K5" s="50"/>
      <c r="L5" s="50"/>
      <c r="M5" s="50"/>
    </row>
    <row r="6" spans="1:18" ht="14.25">
      <c r="A6" s="50" t="s">
        <v>210</v>
      </c>
      <c r="B6" s="50"/>
      <c r="C6" s="50"/>
      <c r="D6" s="50"/>
      <c r="E6" s="50"/>
      <c r="F6" s="50"/>
      <c r="G6" s="50"/>
      <c r="H6" s="50"/>
      <c r="I6" s="50"/>
      <c r="J6" s="50"/>
      <c r="K6" s="50"/>
      <c r="L6" s="50"/>
      <c r="M6" s="50"/>
    </row>
    <row r="9" spans="1:18" s="38" customFormat="1" ht="14.25">
      <c r="A9" s="65" t="s">
        <v>146</v>
      </c>
      <c r="B9" s="65" t="s">
        <v>148</v>
      </c>
      <c r="C9" s="65" t="s">
        <v>150</v>
      </c>
      <c r="D9" s="65" t="s">
        <v>152</v>
      </c>
      <c r="E9" s="65" t="s">
        <v>154</v>
      </c>
      <c r="F9" s="65" t="s">
        <v>121</v>
      </c>
      <c r="G9" s="119" t="s">
        <v>133</v>
      </c>
      <c r="H9" s="119" t="s">
        <v>135</v>
      </c>
      <c r="I9" s="120" t="s">
        <v>137</v>
      </c>
      <c r="J9" s="120" t="s">
        <v>139</v>
      </c>
      <c r="K9" s="120" t="s">
        <v>141</v>
      </c>
      <c r="L9" s="120" t="s">
        <v>143</v>
      </c>
      <c r="M9" s="119" t="s">
        <v>156</v>
      </c>
      <c r="N9" s="119" t="s">
        <v>158</v>
      </c>
      <c r="O9" s="119" t="s">
        <v>160</v>
      </c>
      <c r="P9" s="116" t="s">
        <v>126</v>
      </c>
      <c r="Q9" s="116" t="s">
        <v>128</v>
      </c>
      <c r="R9" s="65" t="s">
        <v>123</v>
      </c>
    </row>
    <row r="10" spans="1:18" s="45" customFormat="1" ht="14.25">
      <c r="A10" s="117" t="s">
        <v>218</v>
      </c>
      <c r="B10" s="117" t="s">
        <v>219</v>
      </c>
      <c r="C10" s="117" t="s">
        <v>220</v>
      </c>
      <c r="D10" s="117" t="s">
        <v>221</v>
      </c>
      <c r="E10" s="117" t="s">
        <v>222</v>
      </c>
      <c r="F10" s="117" t="s">
        <v>204</v>
      </c>
      <c r="G10" s="121">
        <v>35</v>
      </c>
      <c r="H10" s="121">
        <v>0</v>
      </c>
      <c r="I10" s="122">
        <v>0</v>
      </c>
      <c r="J10" s="122"/>
      <c r="K10" s="122"/>
      <c r="L10" s="122"/>
      <c r="M10" s="121">
        <v>0</v>
      </c>
      <c r="N10" s="121">
        <v>0</v>
      </c>
      <c r="O10" s="121">
        <v>0</v>
      </c>
      <c r="P10" s="118">
        <v>44652</v>
      </c>
      <c r="Q10" s="118">
        <v>45016</v>
      </c>
      <c r="R10" s="117" t="s">
        <v>201</v>
      </c>
    </row>
    <row r="11" spans="1:18" s="45" customFormat="1" ht="14.25">
      <c r="A11" s="117" t="s">
        <v>223</v>
      </c>
      <c r="B11" s="117" t="s">
        <v>224</v>
      </c>
      <c r="C11" s="117" t="s">
        <v>225</v>
      </c>
      <c r="D11" s="117" t="s">
        <v>226</v>
      </c>
      <c r="E11" s="117" t="s">
        <v>227</v>
      </c>
      <c r="F11" s="117" t="s">
        <v>204</v>
      </c>
      <c r="G11" s="121">
        <v>295</v>
      </c>
      <c r="H11" s="121">
        <v>96</v>
      </c>
      <c r="I11" s="122">
        <v>32.542372881355</v>
      </c>
      <c r="J11" s="122">
        <v>1.0416666666659999</v>
      </c>
      <c r="K11" s="122">
        <v>0</v>
      </c>
      <c r="L11" s="122">
        <v>98.958333333333002</v>
      </c>
      <c r="M11" s="121">
        <v>1</v>
      </c>
      <c r="N11" s="121">
        <v>0</v>
      </c>
      <c r="O11" s="121">
        <v>95</v>
      </c>
      <c r="P11" s="118">
        <v>44652</v>
      </c>
      <c r="Q11" s="118">
        <v>45016</v>
      </c>
      <c r="R11" s="117" t="s">
        <v>199</v>
      </c>
    </row>
    <row r="12" spans="1:18" s="45" customFormat="1" ht="14.25">
      <c r="A12" s="117" t="s">
        <v>228</v>
      </c>
      <c r="B12" s="117" t="s">
        <v>229</v>
      </c>
      <c r="C12" s="117" t="s">
        <v>230</v>
      </c>
      <c r="D12" s="117" t="s">
        <v>231</v>
      </c>
      <c r="E12" s="117" t="s">
        <v>222</v>
      </c>
      <c r="F12" s="117" t="s">
        <v>204</v>
      </c>
      <c r="G12" s="121" t="s">
        <v>214</v>
      </c>
      <c r="H12" s="121" t="s">
        <v>214</v>
      </c>
      <c r="I12" s="122" t="s">
        <v>214</v>
      </c>
      <c r="J12" s="122" t="s">
        <v>214</v>
      </c>
      <c r="K12" s="122" t="s">
        <v>214</v>
      </c>
      <c r="L12" s="122" t="s">
        <v>214</v>
      </c>
      <c r="M12" s="121" t="s">
        <v>214</v>
      </c>
      <c r="N12" s="121" t="s">
        <v>214</v>
      </c>
      <c r="O12" s="121" t="s">
        <v>214</v>
      </c>
      <c r="P12" s="118">
        <v>44652</v>
      </c>
      <c r="Q12" s="118">
        <v>45016</v>
      </c>
      <c r="R12" s="117" t="s">
        <v>201</v>
      </c>
    </row>
    <row r="13" spans="1:18" s="45" customFormat="1" ht="14.25">
      <c r="A13" s="117" t="s">
        <v>232</v>
      </c>
      <c r="B13" s="117" t="s">
        <v>233</v>
      </c>
      <c r="C13" s="117" t="s">
        <v>234</v>
      </c>
      <c r="D13" s="117" t="s">
        <v>235</v>
      </c>
      <c r="E13" s="117" t="s">
        <v>227</v>
      </c>
      <c r="F13" s="117" t="s">
        <v>204</v>
      </c>
      <c r="G13" s="121">
        <v>35</v>
      </c>
      <c r="H13" s="121">
        <v>1</v>
      </c>
      <c r="I13" s="122">
        <v>2.8571428571420001</v>
      </c>
      <c r="J13" s="122">
        <v>0</v>
      </c>
      <c r="K13" s="122">
        <v>0</v>
      </c>
      <c r="L13" s="122">
        <v>100</v>
      </c>
      <c r="M13" s="121">
        <v>0</v>
      </c>
      <c r="N13" s="121">
        <v>0</v>
      </c>
      <c r="O13" s="121">
        <v>1</v>
      </c>
      <c r="P13" s="118">
        <v>44652</v>
      </c>
      <c r="Q13" s="118">
        <v>45016</v>
      </c>
      <c r="R13" s="117" t="s">
        <v>199</v>
      </c>
    </row>
    <row r="14" spans="1:18" s="45" customFormat="1" ht="14.25">
      <c r="A14" s="117" t="s">
        <v>236</v>
      </c>
      <c r="B14" s="117" t="s">
        <v>237</v>
      </c>
      <c r="C14" s="117" t="s">
        <v>238</v>
      </c>
      <c r="D14" s="117" t="s">
        <v>239</v>
      </c>
      <c r="E14" s="117" t="s">
        <v>227</v>
      </c>
      <c r="F14" s="117" t="s">
        <v>204</v>
      </c>
      <c r="G14" s="121">
        <v>460</v>
      </c>
      <c r="H14" s="121">
        <v>7</v>
      </c>
      <c r="I14" s="122">
        <v>1.521739130434</v>
      </c>
      <c r="J14" s="122">
        <v>0</v>
      </c>
      <c r="K14" s="122">
        <v>0</v>
      </c>
      <c r="L14" s="122">
        <v>100</v>
      </c>
      <c r="M14" s="121">
        <v>0</v>
      </c>
      <c r="N14" s="121">
        <v>0</v>
      </c>
      <c r="O14" s="121">
        <v>7</v>
      </c>
      <c r="P14" s="118">
        <v>44652</v>
      </c>
      <c r="Q14" s="118">
        <v>45016</v>
      </c>
      <c r="R14" s="117" t="s">
        <v>199</v>
      </c>
    </row>
    <row r="15" spans="1:18" s="45" customFormat="1" ht="14.25">
      <c r="A15" s="117" t="s">
        <v>236</v>
      </c>
      <c r="B15" s="117" t="s">
        <v>237</v>
      </c>
      <c r="C15" s="117" t="s">
        <v>240</v>
      </c>
      <c r="D15" s="117" t="s">
        <v>241</v>
      </c>
      <c r="E15" s="117" t="s">
        <v>227</v>
      </c>
      <c r="F15" s="117" t="s">
        <v>204</v>
      </c>
      <c r="G15" s="121">
        <v>140</v>
      </c>
      <c r="H15" s="121">
        <v>6</v>
      </c>
      <c r="I15" s="122">
        <v>4.2857142857139996</v>
      </c>
      <c r="J15" s="122">
        <v>0</v>
      </c>
      <c r="K15" s="122">
        <v>0</v>
      </c>
      <c r="L15" s="122">
        <v>100</v>
      </c>
      <c r="M15" s="121">
        <v>0</v>
      </c>
      <c r="N15" s="121">
        <v>0</v>
      </c>
      <c r="O15" s="121">
        <v>6</v>
      </c>
      <c r="P15" s="118">
        <v>44652</v>
      </c>
      <c r="Q15" s="118">
        <v>45016</v>
      </c>
      <c r="R15" s="117" t="s">
        <v>199</v>
      </c>
    </row>
    <row r="16" spans="1:18" s="45" customFormat="1" ht="14.25">
      <c r="A16" s="117" t="s">
        <v>236</v>
      </c>
      <c r="B16" s="117" t="s">
        <v>237</v>
      </c>
      <c r="C16" s="117" t="s">
        <v>242</v>
      </c>
      <c r="D16" s="117" t="s">
        <v>243</v>
      </c>
      <c r="E16" s="117" t="s">
        <v>227</v>
      </c>
      <c r="F16" s="117" t="s">
        <v>204</v>
      </c>
      <c r="G16" s="121">
        <v>85</v>
      </c>
      <c r="H16" s="121">
        <v>2</v>
      </c>
      <c r="I16" s="122">
        <v>2.3529411764699999</v>
      </c>
      <c r="J16" s="122">
        <v>0</v>
      </c>
      <c r="K16" s="122">
        <v>0</v>
      </c>
      <c r="L16" s="122">
        <v>100</v>
      </c>
      <c r="M16" s="121">
        <v>0</v>
      </c>
      <c r="N16" s="121">
        <v>0</v>
      </c>
      <c r="O16" s="121">
        <v>2</v>
      </c>
      <c r="P16" s="118">
        <v>44652</v>
      </c>
      <c r="Q16" s="118">
        <v>45016</v>
      </c>
      <c r="R16" s="117" t="s">
        <v>199</v>
      </c>
    </row>
    <row r="17" spans="1:18" s="45" customFormat="1" ht="14.25">
      <c r="A17" s="117" t="s">
        <v>236</v>
      </c>
      <c r="B17" s="117" t="s">
        <v>237</v>
      </c>
      <c r="C17" s="117" t="s">
        <v>244</v>
      </c>
      <c r="D17" s="117" t="s">
        <v>245</v>
      </c>
      <c r="E17" s="117" t="s">
        <v>227</v>
      </c>
      <c r="F17" s="117" t="s">
        <v>204</v>
      </c>
      <c r="G17" s="121">
        <v>125</v>
      </c>
      <c r="H17" s="121">
        <v>0</v>
      </c>
      <c r="I17" s="122">
        <v>0</v>
      </c>
      <c r="J17" s="122"/>
      <c r="K17" s="122"/>
      <c r="L17" s="122"/>
      <c r="M17" s="121">
        <v>0</v>
      </c>
      <c r="N17" s="121">
        <v>0</v>
      </c>
      <c r="O17" s="121">
        <v>0</v>
      </c>
      <c r="P17" s="118">
        <v>44652</v>
      </c>
      <c r="Q17" s="118">
        <v>45016</v>
      </c>
      <c r="R17" s="117" t="s">
        <v>201</v>
      </c>
    </row>
    <row r="18" spans="1:18" s="45" customFormat="1" ht="14.25">
      <c r="A18" s="117" t="s">
        <v>236</v>
      </c>
      <c r="B18" s="117" t="s">
        <v>237</v>
      </c>
      <c r="C18" s="117" t="s">
        <v>246</v>
      </c>
      <c r="D18" s="117" t="s">
        <v>247</v>
      </c>
      <c r="E18" s="117" t="s">
        <v>227</v>
      </c>
      <c r="F18" s="117" t="s">
        <v>204</v>
      </c>
      <c r="G18" s="121">
        <v>310</v>
      </c>
      <c r="H18" s="121">
        <v>0</v>
      </c>
      <c r="I18" s="122">
        <v>0</v>
      </c>
      <c r="J18" s="122"/>
      <c r="K18" s="122"/>
      <c r="L18" s="122"/>
      <c r="M18" s="121">
        <v>0</v>
      </c>
      <c r="N18" s="121">
        <v>0</v>
      </c>
      <c r="O18" s="121">
        <v>0</v>
      </c>
      <c r="P18" s="118">
        <v>44652</v>
      </c>
      <c r="Q18" s="118">
        <v>45016</v>
      </c>
      <c r="R18" s="117" t="s">
        <v>201</v>
      </c>
    </row>
    <row r="19" spans="1:18" s="45" customFormat="1" ht="14.25">
      <c r="A19" s="117" t="s">
        <v>236</v>
      </c>
      <c r="B19" s="117" t="s">
        <v>237</v>
      </c>
      <c r="C19" s="117" t="s">
        <v>248</v>
      </c>
      <c r="D19" s="117" t="s">
        <v>249</v>
      </c>
      <c r="E19" s="117" t="s">
        <v>227</v>
      </c>
      <c r="F19" s="117" t="s">
        <v>204</v>
      </c>
      <c r="G19" s="121">
        <v>275</v>
      </c>
      <c r="H19" s="121">
        <v>3</v>
      </c>
      <c r="I19" s="122">
        <v>1.090909090909</v>
      </c>
      <c r="J19" s="122">
        <v>0</v>
      </c>
      <c r="K19" s="122">
        <v>0</v>
      </c>
      <c r="L19" s="122">
        <v>100</v>
      </c>
      <c r="M19" s="121">
        <v>0</v>
      </c>
      <c r="N19" s="121">
        <v>0</v>
      </c>
      <c r="O19" s="121">
        <v>3</v>
      </c>
      <c r="P19" s="118">
        <v>44652</v>
      </c>
      <c r="Q19" s="118">
        <v>45016</v>
      </c>
      <c r="R19" s="117" t="s">
        <v>199</v>
      </c>
    </row>
    <row r="20" spans="1:18" s="45" customFormat="1" ht="14.25">
      <c r="A20" s="117" t="s">
        <v>236</v>
      </c>
      <c r="B20" s="117" t="s">
        <v>237</v>
      </c>
      <c r="C20" s="117" t="s">
        <v>250</v>
      </c>
      <c r="D20" s="117" t="s">
        <v>251</v>
      </c>
      <c r="E20" s="117" t="s">
        <v>227</v>
      </c>
      <c r="F20" s="117" t="s">
        <v>204</v>
      </c>
      <c r="G20" s="121">
        <v>215</v>
      </c>
      <c r="H20" s="121">
        <v>4</v>
      </c>
      <c r="I20" s="122">
        <v>1.860465116279</v>
      </c>
      <c r="J20" s="122">
        <v>0</v>
      </c>
      <c r="K20" s="122">
        <v>0</v>
      </c>
      <c r="L20" s="122">
        <v>100</v>
      </c>
      <c r="M20" s="121">
        <v>0</v>
      </c>
      <c r="N20" s="121">
        <v>0</v>
      </c>
      <c r="O20" s="121">
        <v>4</v>
      </c>
      <c r="P20" s="118">
        <v>44652</v>
      </c>
      <c r="Q20" s="118">
        <v>45016</v>
      </c>
      <c r="R20" s="117" t="s">
        <v>199</v>
      </c>
    </row>
    <row r="21" spans="1:18" s="45" customFormat="1" ht="14.25">
      <c r="A21" s="117" t="s">
        <v>236</v>
      </c>
      <c r="B21" s="117" t="s">
        <v>237</v>
      </c>
      <c r="C21" s="117" t="s">
        <v>252</v>
      </c>
      <c r="D21" s="117" t="s">
        <v>253</v>
      </c>
      <c r="E21" s="117" t="s">
        <v>227</v>
      </c>
      <c r="F21" s="117" t="s">
        <v>204</v>
      </c>
      <c r="G21" s="121">
        <v>155</v>
      </c>
      <c r="H21" s="121">
        <v>6</v>
      </c>
      <c r="I21" s="122">
        <v>3.8709677419349999</v>
      </c>
      <c r="J21" s="122">
        <v>0</v>
      </c>
      <c r="K21" s="122">
        <v>0</v>
      </c>
      <c r="L21" s="122">
        <v>100</v>
      </c>
      <c r="M21" s="121">
        <v>0</v>
      </c>
      <c r="N21" s="121">
        <v>0</v>
      </c>
      <c r="O21" s="121">
        <v>6</v>
      </c>
      <c r="P21" s="118">
        <v>44652</v>
      </c>
      <c r="Q21" s="118">
        <v>45016</v>
      </c>
      <c r="R21" s="117" t="s">
        <v>199</v>
      </c>
    </row>
    <row r="22" spans="1:18" s="45" customFormat="1" ht="14.25">
      <c r="A22" s="117" t="s">
        <v>236</v>
      </c>
      <c r="B22" s="117" t="s">
        <v>237</v>
      </c>
      <c r="C22" s="117" t="s">
        <v>254</v>
      </c>
      <c r="D22" s="117" t="s">
        <v>255</v>
      </c>
      <c r="E22" s="117" t="s">
        <v>227</v>
      </c>
      <c r="F22" s="117" t="s">
        <v>204</v>
      </c>
      <c r="G22" s="121">
        <v>845</v>
      </c>
      <c r="H22" s="121">
        <v>10</v>
      </c>
      <c r="I22" s="122">
        <v>1.1834319526620001</v>
      </c>
      <c r="J22" s="122">
        <v>0</v>
      </c>
      <c r="K22" s="122">
        <v>0</v>
      </c>
      <c r="L22" s="122">
        <v>100</v>
      </c>
      <c r="M22" s="121">
        <v>0</v>
      </c>
      <c r="N22" s="121">
        <v>0</v>
      </c>
      <c r="O22" s="121">
        <v>10</v>
      </c>
      <c r="P22" s="118">
        <v>44652</v>
      </c>
      <c r="Q22" s="118">
        <v>45016</v>
      </c>
      <c r="R22" s="117" t="s">
        <v>199</v>
      </c>
    </row>
    <row r="23" spans="1:18" s="45" customFormat="1" ht="14.25">
      <c r="A23" s="117" t="s">
        <v>236</v>
      </c>
      <c r="B23" s="117" t="s">
        <v>237</v>
      </c>
      <c r="C23" s="117" t="s">
        <v>256</v>
      </c>
      <c r="D23" s="117" t="s">
        <v>257</v>
      </c>
      <c r="E23" s="117" t="s">
        <v>227</v>
      </c>
      <c r="F23" s="117" t="s">
        <v>204</v>
      </c>
      <c r="G23" s="121">
        <v>110</v>
      </c>
      <c r="H23" s="121">
        <v>1</v>
      </c>
      <c r="I23" s="122">
        <v>0.90909090909000001</v>
      </c>
      <c r="J23" s="122">
        <v>0</v>
      </c>
      <c r="K23" s="122">
        <v>0</v>
      </c>
      <c r="L23" s="122">
        <v>100</v>
      </c>
      <c r="M23" s="121">
        <v>0</v>
      </c>
      <c r="N23" s="121">
        <v>0</v>
      </c>
      <c r="O23" s="121">
        <v>1</v>
      </c>
      <c r="P23" s="118">
        <v>44652</v>
      </c>
      <c r="Q23" s="118">
        <v>45016</v>
      </c>
      <c r="R23" s="117" t="s">
        <v>199</v>
      </c>
    </row>
    <row r="24" spans="1:18" s="45" customFormat="1" ht="14.25">
      <c r="A24" s="117" t="s">
        <v>236</v>
      </c>
      <c r="B24" s="117" t="s">
        <v>237</v>
      </c>
      <c r="C24" s="117" t="s">
        <v>258</v>
      </c>
      <c r="D24" s="117" t="s">
        <v>259</v>
      </c>
      <c r="E24" s="117" t="s">
        <v>227</v>
      </c>
      <c r="F24" s="117" t="s">
        <v>204</v>
      </c>
      <c r="G24" s="121">
        <v>35</v>
      </c>
      <c r="H24" s="121">
        <v>0</v>
      </c>
      <c r="I24" s="122">
        <v>0</v>
      </c>
      <c r="J24" s="122"/>
      <c r="K24" s="122"/>
      <c r="L24" s="122"/>
      <c r="M24" s="121">
        <v>0</v>
      </c>
      <c r="N24" s="121">
        <v>0</v>
      </c>
      <c r="O24" s="121">
        <v>0</v>
      </c>
      <c r="P24" s="118">
        <v>44652</v>
      </c>
      <c r="Q24" s="118">
        <v>45016</v>
      </c>
      <c r="R24" s="117" t="s">
        <v>201</v>
      </c>
    </row>
    <row r="25" spans="1:18" s="45" customFormat="1" ht="14.25">
      <c r="A25" s="117" t="s">
        <v>236</v>
      </c>
      <c r="B25" s="117" t="s">
        <v>237</v>
      </c>
      <c r="C25" s="117" t="s">
        <v>260</v>
      </c>
      <c r="D25" s="117" t="s">
        <v>261</v>
      </c>
      <c r="E25" s="117" t="s">
        <v>227</v>
      </c>
      <c r="F25" s="117" t="s">
        <v>204</v>
      </c>
      <c r="G25" s="121">
        <v>180</v>
      </c>
      <c r="H25" s="121">
        <v>7</v>
      </c>
      <c r="I25" s="122">
        <v>3.8888888888880002</v>
      </c>
      <c r="J25" s="122">
        <v>0</v>
      </c>
      <c r="K25" s="122">
        <v>0</v>
      </c>
      <c r="L25" s="122">
        <v>100</v>
      </c>
      <c r="M25" s="121">
        <v>0</v>
      </c>
      <c r="N25" s="121">
        <v>0</v>
      </c>
      <c r="O25" s="121">
        <v>7</v>
      </c>
      <c r="P25" s="118">
        <v>44652</v>
      </c>
      <c r="Q25" s="118">
        <v>45016</v>
      </c>
      <c r="R25" s="117" t="s">
        <v>199</v>
      </c>
    </row>
    <row r="26" spans="1:18" s="45" customFormat="1" ht="14.25">
      <c r="A26" s="117" t="s">
        <v>236</v>
      </c>
      <c r="B26" s="117" t="s">
        <v>237</v>
      </c>
      <c r="C26" s="117" t="s">
        <v>262</v>
      </c>
      <c r="D26" s="117" t="s">
        <v>263</v>
      </c>
      <c r="E26" s="117" t="s">
        <v>227</v>
      </c>
      <c r="F26" s="117" t="s">
        <v>204</v>
      </c>
      <c r="G26" s="121">
        <v>350</v>
      </c>
      <c r="H26" s="121">
        <v>6</v>
      </c>
      <c r="I26" s="122">
        <v>1.7142857142850001</v>
      </c>
      <c r="J26" s="122">
        <v>0</v>
      </c>
      <c r="K26" s="122">
        <v>0</v>
      </c>
      <c r="L26" s="122">
        <v>100</v>
      </c>
      <c r="M26" s="121">
        <v>0</v>
      </c>
      <c r="N26" s="121">
        <v>0</v>
      </c>
      <c r="O26" s="121">
        <v>6</v>
      </c>
      <c r="P26" s="118">
        <v>44652</v>
      </c>
      <c r="Q26" s="118">
        <v>45016</v>
      </c>
      <c r="R26" s="117" t="s">
        <v>199</v>
      </c>
    </row>
    <row r="27" spans="1:18" s="45" customFormat="1" ht="14.25">
      <c r="A27" s="117" t="s">
        <v>236</v>
      </c>
      <c r="B27" s="117" t="s">
        <v>237</v>
      </c>
      <c r="C27" s="117" t="s">
        <v>264</v>
      </c>
      <c r="D27" s="117" t="s">
        <v>265</v>
      </c>
      <c r="E27" s="117" t="s">
        <v>227</v>
      </c>
      <c r="F27" s="117" t="s">
        <v>204</v>
      </c>
      <c r="G27" s="121">
        <v>75</v>
      </c>
      <c r="H27" s="121">
        <v>2</v>
      </c>
      <c r="I27" s="122">
        <v>2.6666666666659999</v>
      </c>
      <c r="J27" s="122">
        <v>0</v>
      </c>
      <c r="K27" s="122">
        <v>0</v>
      </c>
      <c r="L27" s="122">
        <v>100</v>
      </c>
      <c r="M27" s="121">
        <v>0</v>
      </c>
      <c r="N27" s="121">
        <v>0</v>
      </c>
      <c r="O27" s="121">
        <v>2</v>
      </c>
      <c r="P27" s="118">
        <v>44652</v>
      </c>
      <c r="Q27" s="118">
        <v>45016</v>
      </c>
      <c r="R27" s="117" t="s">
        <v>199</v>
      </c>
    </row>
    <row r="28" spans="1:18" s="45" customFormat="1" ht="14.25">
      <c r="A28" s="117" t="s">
        <v>236</v>
      </c>
      <c r="B28" s="117" t="s">
        <v>237</v>
      </c>
      <c r="C28" s="117" t="s">
        <v>266</v>
      </c>
      <c r="D28" s="117" t="s">
        <v>267</v>
      </c>
      <c r="E28" s="117" t="s">
        <v>227</v>
      </c>
      <c r="F28" s="117" t="s">
        <v>204</v>
      </c>
      <c r="G28" s="121">
        <v>60</v>
      </c>
      <c r="H28" s="121">
        <v>3</v>
      </c>
      <c r="I28" s="122">
        <v>5</v>
      </c>
      <c r="J28" s="122">
        <v>0</v>
      </c>
      <c r="K28" s="122">
        <v>0</v>
      </c>
      <c r="L28" s="122">
        <v>100</v>
      </c>
      <c r="M28" s="121">
        <v>0</v>
      </c>
      <c r="N28" s="121">
        <v>0</v>
      </c>
      <c r="O28" s="121">
        <v>3</v>
      </c>
      <c r="P28" s="118">
        <v>44652</v>
      </c>
      <c r="Q28" s="118">
        <v>45016</v>
      </c>
      <c r="R28" s="117" t="s">
        <v>199</v>
      </c>
    </row>
    <row r="29" spans="1:18" s="45" customFormat="1" ht="14.25">
      <c r="A29" s="117" t="s">
        <v>236</v>
      </c>
      <c r="B29" s="117" t="s">
        <v>237</v>
      </c>
      <c r="C29" s="117" t="s">
        <v>268</v>
      </c>
      <c r="D29" s="117" t="s">
        <v>269</v>
      </c>
      <c r="E29" s="117" t="s">
        <v>227</v>
      </c>
      <c r="F29" s="117" t="s">
        <v>204</v>
      </c>
      <c r="G29" s="121">
        <v>125</v>
      </c>
      <c r="H29" s="121">
        <v>1</v>
      </c>
      <c r="I29" s="122">
        <v>0.8</v>
      </c>
      <c r="J29" s="122">
        <v>0</v>
      </c>
      <c r="K29" s="122">
        <v>0</v>
      </c>
      <c r="L29" s="122">
        <v>100</v>
      </c>
      <c r="M29" s="121">
        <v>0</v>
      </c>
      <c r="N29" s="121">
        <v>0</v>
      </c>
      <c r="O29" s="121">
        <v>1</v>
      </c>
      <c r="P29" s="118">
        <v>44652</v>
      </c>
      <c r="Q29" s="118">
        <v>45016</v>
      </c>
      <c r="R29" s="117" t="s">
        <v>199</v>
      </c>
    </row>
    <row r="30" spans="1:18" s="45" customFormat="1" ht="14.25">
      <c r="A30" s="117" t="s">
        <v>236</v>
      </c>
      <c r="B30" s="117" t="s">
        <v>237</v>
      </c>
      <c r="C30" s="117" t="s">
        <v>270</v>
      </c>
      <c r="D30" s="117" t="s">
        <v>271</v>
      </c>
      <c r="E30" s="117" t="s">
        <v>227</v>
      </c>
      <c r="F30" s="117" t="s">
        <v>204</v>
      </c>
      <c r="G30" s="121">
        <v>80</v>
      </c>
      <c r="H30" s="121">
        <v>3</v>
      </c>
      <c r="I30" s="122">
        <v>3.75</v>
      </c>
      <c r="J30" s="122">
        <v>0</v>
      </c>
      <c r="K30" s="122">
        <v>0</v>
      </c>
      <c r="L30" s="122">
        <v>100</v>
      </c>
      <c r="M30" s="121">
        <v>0</v>
      </c>
      <c r="N30" s="121">
        <v>0</v>
      </c>
      <c r="O30" s="121">
        <v>3</v>
      </c>
      <c r="P30" s="118">
        <v>44652</v>
      </c>
      <c r="Q30" s="118">
        <v>45016</v>
      </c>
      <c r="R30" s="117" t="s">
        <v>199</v>
      </c>
    </row>
    <row r="31" spans="1:18" s="45" customFormat="1" ht="14.25">
      <c r="A31" s="117" t="s">
        <v>236</v>
      </c>
      <c r="B31" s="117" t="s">
        <v>237</v>
      </c>
      <c r="C31" s="117" t="s">
        <v>272</v>
      </c>
      <c r="D31" s="117" t="s">
        <v>273</v>
      </c>
      <c r="E31" s="117" t="s">
        <v>227</v>
      </c>
      <c r="F31" s="117" t="s">
        <v>204</v>
      </c>
      <c r="G31" s="121">
        <v>110</v>
      </c>
      <c r="H31" s="121">
        <v>1</v>
      </c>
      <c r="I31" s="122">
        <v>0.90909090909000001</v>
      </c>
      <c r="J31" s="122">
        <v>0</v>
      </c>
      <c r="K31" s="122">
        <v>0</v>
      </c>
      <c r="L31" s="122">
        <v>100</v>
      </c>
      <c r="M31" s="121">
        <v>0</v>
      </c>
      <c r="N31" s="121">
        <v>0</v>
      </c>
      <c r="O31" s="121">
        <v>1</v>
      </c>
      <c r="P31" s="118">
        <v>44652</v>
      </c>
      <c r="Q31" s="118">
        <v>45016</v>
      </c>
      <c r="R31" s="117" t="s">
        <v>199</v>
      </c>
    </row>
    <row r="32" spans="1:18" s="45" customFormat="1" ht="14.25">
      <c r="A32" s="117" t="s">
        <v>236</v>
      </c>
      <c r="B32" s="117" t="s">
        <v>237</v>
      </c>
      <c r="C32" s="117" t="s">
        <v>274</v>
      </c>
      <c r="D32" s="117" t="s">
        <v>275</v>
      </c>
      <c r="E32" s="117" t="s">
        <v>227</v>
      </c>
      <c r="F32" s="117" t="s">
        <v>204</v>
      </c>
      <c r="G32" s="121">
        <v>320</v>
      </c>
      <c r="H32" s="121">
        <v>9</v>
      </c>
      <c r="I32" s="122">
        <v>2.8125</v>
      </c>
      <c r="J32" s="122">
        <v>0</v>
      </c>
      <c r="K32" s="122">
        <v>0</v>
      </c>
      <c r="L32" s="122">
        <v>100</v>
      </c>
      <c r="M32" s="121">
        <v>0</v>
      </c>
      <c r="N32" s="121">
        <v>0</v>
      </c>
      <c r="O32" s="121">
        <v>9</v>
      </c>
      <c r="P32" s="118">
        <v>44652</v>
      </c>
      <c r="Q32" s="118">
        <v>45016</v>
      </c>
      <c r="R32" s="117" t="s">
        <v>199</v>
      </c>
    </row>
    <row r="33" spans="1:18" s="45" customFormat="1" ht="14.25">
      <c r="A33" s="117" t="s">
        <v>236</v>
      </c>
      <c r="B33" s="117" t="s">
        <v>237</v>
      </c>
      <c r="C33" s="117" t="s">
        <v>276</v>
      </c>
      <c r="D33" s="117" t="s">
        <v>277</v>
      </c>
      <c r="E33" s="117" t="s">
        <v>227</v>
      </c>
      <c r="F33" s="117" t="s">
        <v>204</v>
      </c>
      <c r="G33" s="121">
        <v>125</v>
      </c>
      <c r="H33" s="121">
        <v>4</v>
      </c>
      <c r="I33" s="122">
        <v>3.2</v>
      </c>
      <c r="J33" s="122">
        <v>0</v>
      </c>
      <c r="K33" s="122">
        <v>0</v>
      </c>
      <c r="L33" s="122">
        <v>100</v>
      </c>
      <c r="M33" s="121">
        <v>0</v>
      </c>
      <c r="N33" s="121">
        <v>0</v>
      </c>
      <c r="O33" s="121">
        <v>4</v>
      </c>
      <c r="P33" s="118">
        <v>44652</v>
      </c>
      <c r="Q33" s="118">
        <v>45016</v>
      </c>
      <c r="R33" s="117" t="s">
        <v>199</v>
      </c>
    </row>
    <row r="34" spans="1:18" s="45" customFormat="1" ht="14.25">
      <c r="A34" s="117" t="s">
        <v>236</v>
      </c>
      <c r="B34" s="117" t="s">
        <v>237</v>
      </c>
      <c r="C34" s="117" t="s">
        <v>278</v>
      </c>
      <c r="D34" s="117" t="s">
        <v>279</v>
      </c>
      <c r="E34" s="117" t="s">
        <v>227</v>
      </c>
      <c r="F34" s="117" t="s">
        <v>204</v>
      </c>
      <c r="G34" s="121">
        <v>210</v>
      </c>
      <c r="H34" s="121">
        <v>4</v>
      </c>
      <c r="I34" s="122">
        <v>1.904761904761</v>
      </c>
      <c r="J34" s="122">
        <v>0</v>
      </c>
      <c r="K34" s="122">
        <v>0</v>
      </c>
      <c r="L34" s="122">
        <v>100</v>
      </c>
      <c r="M34" s="121">
        <v>0</v>
      </c>
      <c r="N34" s="121">
        <v>0</v>
      </c>
      <c r="O34" s="121">
        <v>4</v>
      </c>
      <c r="P34" s="118">
        <v>44652</v>
      </c>
      <c r="Q34" s="118">
        <v>45016</v>
      </c>
      <c r="R34" s="117" t="s">
        <v>199</v>
      </c>
    </row>
    <row r="35" spans="1:18" s="45" customFormat="1" ht="14.25">
      <c r="A35" s="117" t="s">
        <v>236</v>
      </c>
      <c r="B35" s="117" t="s">
        <v>237</v>
      </c>
      <c r="C35" s="117" t="s">
        <v>280</v>
      </c>
      <c r="D35" s="117" t="s">
        <v>281</v>
      </c>
      <c r="E35" s="117" t="s">
        <v>227</v>
      </c>
      <c r="F35" s="117" t="s">
        <v>204</v>
      </c>
      <c r="G35" s="121">
        <v>150</v>
      </c>
      <c r="H35" s="121">
        <v>5</v>
      </c>
      <c r="I35" s="122">
        <v>3.333333333333</v>
      </c>
      <c r="J35" s="122">
        <v>0</v>
      </c>
      <c r="K35" s="122">
        <v>0</v>
      </c>
      <c r="L35" s="122">
        <v>100</v>
      </c>
      <c r="M35" s="121">
        <v>0</v>
      </c>
      <c r="N35" s="121">
        <v>0</v>
      </c>
      <c r="O35" s="121">
        <v>5</v>
      </c>
      <c r="P35" s="118">
        <v>44652</v>
      </c>
      <c r="Q35" s="118">
        <v>45016</v>
      </c>
      <c r="R35" s="117" t="s">
        <v>199</v>
      </c>
    </row>
    <row r="36" spans="1:18" s="45" customFormat="1" ht="14.25">
      <c r="A36" s="117" t="s">
        <v>236</v>
      </c>
      <c r="B36" s="117" t="s">
        <v>237</v>
      </c>
      <c r="C36" s="117" t="s">
        <v>282</v>
      </c>
      <c r="D36" s="117" t="s">
        <v>283</v>
      </c>
      <c r="E36" s="117" t="s">
        <v>227</v>
      </c>
      <c r="F36" s="117" t="s">
        <v>204</v>
      </c>
      <c r="G36" s="121">
        <v>60</v>
      </c>
      <c r="H36" s="121">
        <v>0</v>
      </c>
      <c r="I36" s="122">
        <v>0</v>
      </c>
      <c r="J36" s="122"/>
      <c r="K36" s="122"/>
      <c r="L36" s="122"/>
      <c r="M36" s="121">
        <v>0</v>
      </c>
      <c r="N36" s="121">
        <v>0</v>
      </c>
      <c r="O36" s="121">
        <v>0</v>
      </c>
      <c r="P36" s="118">
        <v>44652</v>
      </c>
      <c r="Q36" s="118">
        <v>45016</v>
      </c>
      <c r="R36" s="117" t="s">
        <v>201</v>
      </c>
    </row>
    <row r="37" spans="1:18" s="45" customFormat="1" ht="14.25">
      <c r="A37" s="117" t="s">
        <v>236</v>
      </c>
      <c r="B37" s="117" t="s">
        <v>237</v>
      </c>
      <c r="C37" s="117" t="s">
        <v>284</v>
      </c>
      <c r="D37" s="117" t="s">
        <v>285</v>
      </c>
      <c r="E37" s="117" t="s">
        <v>227</v>
      </c>
      <c r="F37" s="117" t="s">
        <v>204</v>
      </c>
      <c r="G37" s="121">
        <v>245</v>
      </c>
      <c r="H37" s="121">
        <v>6</v>
      </c>
      <c r="I37" s="122">
        <v>2.4489795918359998</v>
      </c>
      <c r="J37" s="122">
        <v>0</v>
      </c>
      <c r="K37" s="122">
        <v>0</v>
      </c>
      <c r="L37" s="122">
        <v>100</v>
      </c>
      <c r="M37" s="121">
        <v>0</v>
      </c>
      <c r="N37" s="121">
        <v>0</v>
      </c>
      <c r="O37" s="121">
        <v>6</v>
      </c>
      <c r="P37" s="118">
        <v>44652</v>
      </c>
      <c r="Q37" s="118">
        <v>45016</v>
      </c>
      <c r="R37" s="117" t="s">
        <v>199</v>
      </c>
    </row>
    <row r="38" spans="1:18" s="45" customFormat="1" ht="14.25">
      <c r="A38" s="117" t="s">
        <v>236</v>
      </c>
      <c r="B38" s="117" t="s">
        <v>237</v>
      </c>
      <c r="C38" s="117" t="s">
        <v>286</v>
      </c>
      <c r="D38" s="117" t="s">
        <v>287</v>
      </c>
      <c r="E38" s="117" t="s">
        <v>227</v>
      </c>
      <c r="F38" s="117" t="s">
        <v>204</v>
      </c>
      <c r="G38" s="121">
        <v>90</v>
      </c>
      <c r="H38" s="121">
        <v>0</v>
      </c>
      <c r="I38" s="122">
        <v>0</v>
      </c>
      <c r="J38" s="122"/>
      <c r="K38" s="122"/>
      <c r="L38" s="122"/>
      <c r="M38" s="121">
        <v>0</v>
      </c>
      <c r="N38" s="121">
        <v>0</v>
      </c>
      <c r="O38" s="121">
        <v>0</v>
      </c>
      <c r="P38" s="118">
        <v>44652</v>
      </c>
      <c r="Q38" s="118">
        <v>45016</v>
      </c>
      <c r="R38" s="117" t="s">
        <v>201</v>
      </c>
    </row>
    <row r="39" spans="1:18" s="45" customFormat="1" ht="14.25">
      <c r="A39" s="117" t="s">
        <v>236</v>
      </c>
      <c r="B39" s="117" t="s">
        <v>237</v>
      </c>
      <c r="C39" s="117" t="s">
        <v>288</v>
      </c>
      <c r="D39" s="117" t="s">
        <v>289</v>
      </c>
      <c r="E39" s="117" t="s">
        <v>227</v>
      </c>
      <c r="F39" s="117" t="s">
        <v>204</v>
      </c>
      <c r="G39" s="121">
        <v>120</v>
      </c>
      <c r="H39" s="121">
        <v>3</v>
      </c>
      <c r="I39" s="122">
        <v>2.5</v>
      </c>
      <c r="J39" s="122">
        <v>0</v>
      </c>
      <c r="K39" s="122">
        <v>0</v>
      </c>
      <c r="L39" s="122">
        <v>100</v>
      </c>
      <c r="M39" s="121">
        <v>0</v>
      </c>
      <c r="N39" s="121">
        <v>0</v>
      </c>
      <c r="O39" s="121">
        <v>3</v>
      </c>
      <c r="P39" s="118">
        <v>44652</v>
      </c>
      <c r="Q39" s="118">
        <v>45016</v>
      </c>
      <c r="R39" s="117" t="s">
        <v>199</v>
      </c>
    </row>
    <row r="40" spans="1:18" s="45" customFormat="1" ht="14.25">
      <c r="A40" s="117" t="s">
        <v>236</v>
      </c>
      <c r="B40" s="117" t="s">
        <v>237</v>
      </c>
      <c r="C40" s="117" t="s">
        <v>290</v>
      </c>
      <c r="D40" s="117" t="s">
        <v>291</v>
      </c>
      <c r="E40" s="117" t="s">
        <v>227</v>
      </c>
      <c r="F40" s="117" t="s">
        <v>204</v>
      </c>
      <c r="G40" s="121">
        <v>25</v>
      </c>
      <c r="H40" s="121">
        <v>0</v>
      </c>
      <c r="I40" s="122">
        <v>0</v>
      </c>
      <c r="J40" s="122"/>
      <c r="K40" s="122"/>
      <c r="L40" s="122"/>
      <c r="M40" s="121">
        <v>0</v>
      </c>
      <c r="N40" s="121">
        <v>0</v>
      </c>
      <c r="O40" s="121">
        <v>0</v>
      </c>
      <c r="P40" s="118">
        <v>44652</v>
      </c>
      <c r="Q40" s="118">
        <v>45016</v>
      </c>
      <c r="R40" s="117" t="s">
        <v>201</v>
      </c>
    </row>
    <row r="41" spans="1:18" s="45" customFormat="1" ht="14.25">
      <c r="A41" s="117" t="s">
        <v>236</v>
      </c>
      <c r="B41" s="117" t="s">
        <v>237</v>
      </c>
      <c r="C41" s="117" t="s">
        <v>292</v>
      </c>
      <c r="D41" s="117" t="s">
        <v>293</v>
      </c>
      <c r="E41" s="117" t="s">
        <v>227</v>
      </c>
      <c r="F41" s="117" t="s">
        <v>204</v>
      </c>
      <c r="G41" s="121">
        <v>10</v>
      </c>
      <c r="H41" s="121">
        <v>0</v>
      </c>
      <c r="I41" s="122">
        <v>0</v>
      </c>
      <c r="J41" s="122"/>
      <c r="K41" s="122"/>
      <c r="L41" s="122"/>
      <c r="M41" s="121">
        <v>0</v>
      </c>
      <c r="N41" s="121">
        <v>0</v>
      </c>
      <c r="O41" s="121">
        <v>0</v>
      </c>
      <c r="P41" s="118">
        <v>44652</v>
      </c>
      <c r="Q41" s="118">
        <v>45016</v>
      </c>
      <c r="R41" s="117" t="s">
        <v>201</v>
      </c>
    </row>
    <row r="42" spans="1:18" s="45" customFormat="1" ht="14.25">
      <c r="A42" s="117" t="s">
        <v>236</v>
      </c>
      <c r="B42" s="117" t="s">
        <v>237</v>
      </c>
      <c r="C42" s="117" t="s">
        <v>294</v>
      </c>
      <c r="D42" s="117" t="s">
        <v>295</v>
      </c>
      <c r="E42" s="117" t="s">
        <v>227</v>
      </c>
      <c r="F42" s="117" t="s">
        <v>204</v>
      </c>
      <c r="G42" s="121">
        <v>90</v>
      </c>
      <c r="H42" s="121">
        <v>3</v>
      </c>
      <c r="I42" s="122">
        <v>3.333333333333</v>
      </c>
      <c r="J42" s="122">
        <v>0</v>
      </c>
      <c r="K42" s="122">
        <v>0</v>
      </c>
      <c r="L42" s="122">
        <v>100</v>
      </c>
      <c r="M42" s="121">
        <v>0</v>
      </c>
      <c r="N42" s="121">
        <v>0</v>
      </c>
      <c r="O42" s="121">
        <v>3</v>
      </c>
      <c r="P42" s="118">
        <v>44652</v>
      </c>
      <c r="Q42" s="118">
        <v>45016</v>
      </c>
      <c r="R42" s="117" t="s">
        <v>199</v>
      </c>
    </row>
    <row r="43" spans="1:18" s="45" customFormat="1" ht="14.25">
      <c r="A43" s="117" t="s">
        <v>236</v>
      </c>
      <c r="B43" s="117" t="s">
        <v>237</v>
      </c>
      <c r="C43" s="117" t="s">
        <v>296</v>
      </c>
      <c r="D43" s="117" t="s">
        <v>297</v>
      </c>
      <c r="E43" s="117" t="s">
        <v>227</v>
      </c>
      <c r="F43" s="117" t="s">
        <v>204</v>
      </c>
      <c r="G43" s="121">
        <v>120</v>
      </c>
      <c r="H43" s="121">
        <v>2</v>
      </c>
      <c r="I43" s="122">
        <v>1.6666666666659999</v>
      </c>
      <c r="J43" s="122">
        <v>0</v>
      </c>
      <c r="K43" s="122">
        <v>0</v>
      </c>
      <c r="L43" s="122">
        <v>100</v>
      </c>
      <c r="M43" s="121">
        <v>0</v>
      </c>
      <c r="N43" s="121">
        <v>0</v>
      </c>
      <c r="O43" s="121">
        <v>2</v>
      </c>
      <c r="P43" s="118">
        <v>44652</v>
      </c>
      <c r="Q43" s="118">
        <v>45016</v>
      </c>
      <c r="R43" s="117" t="s">
        <v>199</v>
      </c>
    </row>
    <row r="44" spans="1:18" s="45" customFormat="1" ht="14.25">
      <c r="A44" s="117" t="s">
        <v>236</v>
      </c>
      <c r="B44" s="117" t="s">
        <v>237</v>
      </c>
      <c r="C44" s="117" t="s">
        <v>298</v>
      </c>
      <c r="D44" s="117" t="s">
        <v>299</v>
      </c>
      <c r="E44" s="117" t="s">
        <v>227</v>
      </c>
      <c r="F44" s="117" t="s">
        <v>204</v>
      </c>
      <c r="G44" s="121">
        <v>40</v>
      </c>
      <c r="H44" s="121">
        <v>2</v>
      </c>
      <c r="I44" s="122">
        <v>5</v>
      </c>
      <c r="J44" s="122">
        <v>0</v>
      </c>
      <c r="K44" s="122">
        <v>0</v>
      </c>
      <c r="L44" s="122">
        <v>100</v>
      </c>
      <c r="M44" s="121">
        <v>0</v>
      </c>
      <c r="N44" s="121">
        <v>0</v>
      </c>
      <c r="O44" s="121">
        <v>2</v>
      </c>
      <c r="P44" s="118">
        <v>44652</v>
      </c>
      <c r="Q44" s="118">
        <v>45016</v>
      </c>
      <c r="R44" s="117" t="s">
        <v>199</v>
      </c>
    </row>
    <row r="45" spans="1:18" s="45" customFormat="1" ht="14.25">
      <c r="A45" s="117" t="s">
        <v>236</v>
      </c>
      <c r="B45" s="117" t="s">
        <v>237</v>
      </c>
      <c r="C45" s="117" t="s">
        <v>300</v>
      </c>
      <c r="D45" s="117" t="s">
        <v>301</v>
      </c>
      <c r="E45" s="117" t="s">
        <v>227</v>
      </c>
      <c r="F45" s="117" t="s">
        <v>204</v>
      </c>
      <c r="G45" s="121">
        <v>125</v>
      </c>
      <c r="H45" s="121">
        <v>3</v>
      </c>
      <c r="I45" s="122">
        <v>2.4</v>
      </c>
      <c r="J45" s="122">
        <v>0</v>
      </c>
      <c r="K45" s="122">
        <v>0</v>
      </c>
      <c r="L45" s="122">
        <v>100</v>
      </c>
      <c r="M45" s="121">
        <v>0</v>
      </c>
      <c r="N45" s="121">
        <v>0</v>
      </c>
      <c r="O45" s="121">
        <v>3</v>
      </c>
      <c r="P45" s="118">
        <v>44652</v>
      </c>
      <c r="Q45" s="118">
        <v>45016</v>
      </c>
      <c r="R45" s="117" t="s">
        <v>199</v>
      </c>
    </row>
    <row r="46" spans="1:18" s="45" customFormat="1" ht="14.25">
      <c r="A46" s="117" t="s">
        <v>236</v>
      </c>
      <c r="B46" s="117" t="s">
        <v>237</v>
      </c>
      <c r="C46" s="117" t="s">
        <v>302</v>
      </c>
      <c r="D46" s="117" t="s">
        <v>303</v>
      </c>
      <c r="E46" s="117" t="s">
        <v>227</v>
      </c>
      <c r="F46" s="117" t="s">
        <v>204</v>
      </c>
      <c r="G46" s="121">
        <v>175</v>
      </c>
      <c r="H46" s="121">
        <v>0</v>
      </c>
      <c r="I46" s="122">
        <v>0</v>
      </c>
      <c r="J46" s="122"/>
      <c r="K46" s="122"/>
      <c r="L46" s="122"/>
      <c r="M46" s="121">
        <v>0</v>
      </c>
      <c r="N46" s="121">
        <v>0</v>
      </c>
      <c r="O46" s="121">
        <v>0</v>
      </c>
      <c r="P46" s="118">
        <v>44652</v>
      </c>
      <c r="Q46" s="118">
        <v>45016</v>
      </c>
      <c r="R46" s="117" t="s">
        <v>201</v>
      </c>
    </row>
    <row r="47" spans="1:18" s="45" customFormat="1" ht="14.25">
      <c r="A47" s="117" t="s">
        <v>236</v>
      </c>
      <c r="B47" s="117" t="s">
        <v>237</v>
      </c>
      <c r="C47" s="117" t="s">
        <v>304</v>
      </c>
      <c r="D47" s="117" t="s">
        <v>305</v>
      </c>
      <c r="E47" s="117" t="s">
        <v>227</v>
      </c>
      <c r="F47" s="117" t="s">
        <v>204</v>
      </c>
      <c r="G47" s="121">
        <v>245</v>
      </c>
      <c r="H47" s="121">
        <v>5</v>
      </c>
      <c r="I47" s="122">
        <v>2.0408163265299999</v>
      </c>
      <c r="J47" s="122">
        <v>0</v>
      </c>
      <c r="K47" s="122">
        <v>0</v>
      </c>
      <c r="L47" s="122">
        <v>100</v>
      </c>
      <c r="M47" s="121">
        <v>0</v>
      </c>
      <c r="N47" s="121">
        <v>0</v>
      </c>
      <c r="O47" s="121">
        <v>5</v>
      </c>
      <c r="P47" s="118">
        <v>44652</v>
      </c>
      <c r="Q47" s="118">
        <v>45016</v>
      </c>
      <c r="R47" s="117" t="s">
        <v>199</v>
      </c>
    </row>
    <row r="48" spans="1:18" s="45" customFormat="1" ht="14.25">
      <c r="A48" s="117" t="s">
        <v>236</v>
      </c>
      <c r="B48" s="117" t="s">
        <v>237</v>
      </c>
      <c r="C48" s="117" t="s">
        <v>306</v>
      </c>
      <c r="D48" s="117" t="s">
        <v>307</v>
      </c>
      <c r="E48" s="117" t="s">
        <v>227</v>
      </c>
      <c r="F48" s="117" t="s">
        <v>204</v>
      </c>
      <c r="G48" s="121">
        <v>125</v>
      </c>
      <c r="H48" s="121">
        <v>3</v>
      </c>
      <c r="I48" s="122">
        <v>2.4</v>
      </c>
      <c r="J48" s="122">
        <v>0</v>
      </c>
      <c r="K48" s="122">
        <v>0</v>
      </c>
      <c r="L48" s="122">
        <v>100</v>
      </c>
      <c r="M48" s="121">
        <v>0</v>
      </c>
      <c r="N48" s="121">
        <v>0</v>
      </c>
      <c r="O48" s="121">
        <v>3</v>
      </c>
      <c r="P48" s="118">
        <v>44652</v>
      </c>
      <c r="Q48" s="118">
        <v>45016</v>
      </c>
      <c r="R48" s="117" t="s">
        <v>199</v>
      </c>
    </row>
    <row r="49" spans="1:18" s="45" customFormat="1" ht="14.25">
      <c r="A49" s="117" t="s">
        <v>236</v>
      </c>
      <c r="B49" s="117" t="s">
        <v>237</v>
      </c>
      <c r="C49" s="117" t="s">
        <v>308</v>
      </c>
      <c r="D49" s="117" t="s">
        <v>309</v>
      </c>
      <c r="E49" s="117" t="s">
        <v>227</v>
      </c>
      <c r="F49" s="117" t="s">
        <v>204</v>
      </c>
      <c r="G49" s="121">
        <v>245</v>
      </c>
      <c r="H49" s="121">
        <v>8</v>
      </c>
      <c r="I49" s="122">
        <v>3.265306122448</v>
      </c>
      <c r="J49" s="122">
        <v>0</v>
      </c>
      <c r="K49" s="122">
        <v>0</v>
      </c>
      <c r="L49" s="122">
        <v>100</v>
      </c>
      <c r="M49" s="121">
        <v>0</v>
      </c>
      <c r="N49" s="121">
        <v>0</v>
      </c>
      <c r="O49" s="121">
        <v>8</v>
      </c>
      <c r="P49" s="118">
        <v>44652</v>
      </c>
      <c r="Q49" s="118">
        <v>45016</v>
      </c>
      <c r="R49" s="117" t="s">
        <v>199</v>
      </c>
    </row>
    <row r="50" spans="1:18" s="45" customFormat="1" ht="14.25">
      <c r="A50" s="117" t="s">
        <v>236</v>
      </c>
      <c r="B50" s="117" t="s">
        <v>237</v>
      </c>
      <c r="C50" s="117" t="s">
        <v>310</v>
      </c>
      <c r="D50" s="117" t="s">
        <v>311</v>
      </c>
      <c r="E50" s="117" t="s">
        <v>227</v>
      </c>
      <c r="F50" s="117" t="s">
        <v>204</v>
      </c>
      <c r="G50" s="121">
        <v>220</v>
      </c>
      <c r="H50" s="121">
        <v>15</v>
      </c>
      <c r="I50" s="122">
        <v>6.8181818181810003</v>
      </c>
      <c r="J50" s="122">
        <v>0</v>
      </c>
      <c r="K50" s="122">
        <v>0</v>
      </c>
      <c r="L50" s="122">
        <v>100</v>
      </c>
      <c r="M50" s="121">
        <v>0</v>
      </c>
      <c r="N50" s="121">
        <v>0</v>
      </c>
      <c r="O50" s="121">
        <v>15</v>
      </c>
      <c r="P50" s="118">
        <v>44652</v>
      </c>
      <c r="Q50" s="118">
        <v>45016</v>
      </c>
      <c r="R50" s="117" t="s">
        <v>199</v>
      </c>
    </row>
    <row r="51" spans="1:18" s="45" customFormat="1" ht="14.25">
      <c r="A51" s="117" t="s">
        <v>236</v>
      </c>
      <c r="B51" s="117" t="s">
        <v>237</v>
      </c>
      <c r="C51" s="117" t="s">
        <v>312</v>
      </c>
      <c r="D51" s="117" t="s">
        <v>313</v>
      </c>
      <c r="E51" s="117" t="s">
        <v>227</v>
      </c>
      <c r="F51" s="117" t="s">
        <v>204</v>
      </c>
      <c r="G51" s="121">
        <v>95</v>
      </c>
      <c r="H51" s="121">
        <v>2</v>
      </c>
      <c r="I51" s="122">
        <v>2.105263157894</v>
      </c>
      <c r="J51" s="122">
        <v>0</v>
      </c>
      <c r="K51" s="122">
        <v>0</v>
      </c>
      <c r="L51" s="122">
        <v>100</v>
      </c>
      <c r="M51" s="121">
        <v>0</v>
      </c>
      <c r="N51" s="121">
        <v>0</v>
      </c>
      <c r="O51" s="121">
        <v>2</v>
      </c>
      <c r="P51" s="118">
        <v>44652</v>
      </c>
      <c r="Q51" s="118">
        <v>45016</v>
      </c>
      <c r="R51" s="117" t="s">
        <v>199</v>
      </c>
    </row>
    <row r="52" spans="1:18" s="45" customFormat="1" ht="14.25">
      <c r="A52" s="117" t="s">
        <v>236</v>
      </c>
      <c r="B52" s="117" t="s">
        <v>237</v>
      </c>
      <c r="C52" s="117" t="s">
        <v>314</v>
      </c>
      <c r="D52" s="117" t="s">
        <v>315</v>
      </c>
      <c r="E52" s="117" t="s">
        <v>227</v>
      </c>
      <c r="F52" s="117" t="s">
        <v>204</v>
      </c>
      <c r="G52" s="121">
        <v>150</v>
      </c>
      <c r="H52" s="121">
        <v>2</v>
      </c>
      <c r="I52" s="122">
        <v>1.333333333333</v>
      </c>
      <c r="J52" s="122">
        <v>0</v>
      </c>
      <c r="K52" s="122">
        <v>0</v>
      </c>
      <c r="L52" s="122">
        <v>100</v>
      </c>
      <c r="M52" s="121">
        <v>0</v>
      </c>
      <c r="N52" s="121">
        <v>0</v>
      </c>
      <c r="O52" s="121">
        <v>2</v>
      </c>
      <c r="P52" s="118">
        <v>44652</v>
      </c>
      <c r="Q52" s="118">
        <v>45016</v>
      </c>
      <c r="R52" s="117" t="s">
        <v>199</v>
      </c>
    </row>
    <row r="53" spans="1:18" s="45" customFormat="1" ht="14.25">
      <c r="A53" s="117" t="s">
        <v>236</v>
      </c>
      <c r="B53" s="117" t="s">
        <v>237</v>
      </c>
      <c r="C53" s="117" t="s">
        <v>316</v>
      </c>
      <c r="D53" s="117" t="s">
        <v>317</v>
      </c>
      <c r="E53" s="117" t="s">
        <v>227</v>
      </c>
      <c r="F53" s="117" t="s">
        <v>204</v>
      </c>
      <c r="G53" s="121">
        <v>175</v>
      </c>
      <c r="H53" s="121">
        <v>10</v>
      </c>
      <c r="I53" s="122">
        <v>5.7142857142850003</v>
      </c>
      <c r="J53" s="122">
        <v>0</v>
      </c>
      <c r="K53" s="122">
        <v>0</v>
      </c>
      <c r="L53" s="122">
        <v>100</v>
      </c>
      <c r="M53" s="121">
        <v>0</v>
      </c>
      <c r="N53" s="121">
        <v>0</v>
      </c>
      <c r="O53" s="121">
        <v>10</v>
      </c>
      <c r="P53" s="118">
        <v>44652</v>
      </c>
      <c r="Q53" s="118">
        <v>45016</v>
      </c>
      <c r="R53" s="117" t="s">
        <v>199</v>
      </c>
    </row>
    <row r="54" spans="1:18" s="45" customFormat="1" ht="14.25">
      <c r="A54" s="117" t="s">
        <v>236</v>
      </c>
      <c r="B54" s="117" t="s">
        <v>237</v>
      </c>
      <c r="C54" s="117" t="s">
        <v>318</v>
      </c>
      <c r="D54" s="117" t="s">
        <v>319</v>
      </c>
      <c r="E54" s="117" t="s">
        <v>227</v>
      </c>
      <c r="F54" s="117" t="s">
        <v>204</v>
      </c>
      <c r="G54" s="121">
        <v>105</v>
      </c>
      <c r="H54" s="121">
        <v>0</v>
      </c>
      <c r="I54" s="122">
        <v>0</v>
      </c>
      <c r="J54" s="122"/>
      <c r="K54" s="122"/>
      <c r="L54" s="122"/>
      <c r="M54" s="121">
        <v>0</v>
      </c>
      <c r="N54" s="121">
        <v>0</v>
      </c>
      <c r="O54" s="121">
        <v>0</v>
      </c>
      <c r="P54" s="118">
        <v>44652</v>
      </c>
      <c r="Q54" s="118">
        <v>45016</v>
      </c>
      <c r="R54" s="117" t="s">
        <v>201</v>
      </c>
    </row>
    <row r="55" spans="1:18" s="45" customFormat="1" ht="14.25">
      <c r="A55" s="117" t="s">
        <v>236</v>
      </c>
      <c r="B55" s="117" t="s">
        <v>237</v>
      </c>
      <c r="C55" s="117" t="s">
        <v>320</v>
      </c>
      <c r="D55" s="117" t="s">
        <v>321</v>
      </c>
      <c r="E55" s="117" t="s">
        <v>227</v>
      </c>
      <c r="F55" s="117" t="s">
        <v>204</v>
      </c>
      <c r="G55" s="121">
        <v>190</v>
      </c>
      <c r="H55" s="121">
        <v>0</v>
      </c>
      <c r="I55" s="122">
        <v>0</v>
      </c>
      <c r="J55" s="122"/>
      <c r="K55" s="122"/>
      <c r="L55" s="122"/>
      <c r="M55" s="121">
        <v>0</v>
      </c>
      <c r="N55" s="121">
        <v>0</v>
      </c>
      <c r="O55" s="121">
        <v>0</v>
      </c>
      <c r="P55" s="118">
        <v>44652</v>
      </c>
      <c r="Q55" s="118">
        <v>45016</v>
      </c>
      <c r="R55" s="117" t="s">
        <v>201</v>
      </c>
    </row>
    <row r="56" spans="1:18" s="45" customFormat="1" ht="14.25">
      <c r="A56" s="117" t="s">
        <v>236</v>
      </c>
      <c r="B56" s="117" t="s">
        <v>237</v>
      </c>
      <c r="C56" s="117" t="s">
        <v>322</v>
      </c>
      <c r="D56" s="117" t="s">
        <v>323</v>
      </c>
      <c r="E56" s="117" t="s">
        <v>227</v>
      </c>
      <c r="F56" s="117" t="s">
        <v>204</v>
      </c>
      <c r="G56" s="121">
        <v>405</v>
      </c>
      <c r="H56" s="121">
        <v>16</v>
      </c>
      <c r="I56" s="122">
        <v>3.9506172839499998</v>
      </c>
      <c r="J56" s="122">
        <v>0</v>
      </c>
      <c r="K56" s="122">
        <v>0</v>
      </c>
      <c r="L56" s="122">
        <v>100</v>
      </c>
      <c r="M56" s="121">
        <v>0</v>
      </c>
      <c r="N56" s="121">
        <v>0</v>
      </c>
      <c r="O56" s="121">
        <v>16</v>
      </c>
      <c r="P56" s="118">
        <v>44652</v>
      </c>
      <c r="Q56" s="118">
        <v>45016</v>
      </c>
      <c r="R56" s="117" t="s">
        <v>199</v>
      </c>
    </row>
    <row r="57" spans="1:18" s="45" customFormat="1" ht="14.25">
      <c r="A57" s="117" t="s">
        <v>236</v>
      </c>
      <c r="B57" s="117" t="s">
        <v>237</v>
      </c>
      <c r="C57" s="117" t="s">
        <v>324</v>
      </c>
      <c r="D57" s="117" t="s">
        <v>325</v>
      </c>
      <c r="E57" s="117" t="s">
        <v>227</v>
      </c>
      <c r="F57" s="117" t="s">
        <v>204</v>
      </c>
      <c r="G57" s="121">
        <v>240</v>
      </c>
      <c r="H57" s="121">
        <v>6</v>
      </c>
      <c r="I57" s="122">
        <v>2.5</v>
      </c>
      <c r="J57" s="122">
        <v>0</v>
      </c>
      <c r="K57" s="122">
        <v>0</v>
      </c>
      <c r="L57" s="122">
        <v>100</v>
      </c>
      <c r="M57" s="121">
        <v>0</v>
      </c>
      <c r="N57" s="121">
        <v>0</v>
      </c>
      <c r="O57" s="121">
        <v>6</v>
      </c>
      <c r="P57" s="118">
        <v>44652</v>
      </c>
      <c r="Q57" s="118">
        <v>45016</v>
      </c>
      <c r="R57" s="117" t="s">
        <v>199</v>
      </c>
    </row>
    <row r="58" spans="1:18" s="45" customFormat="1" ht="14.25">
      <c r="A58" s="117" t="s">
        <v>326</v>
      </c>
      <c r="B58" s="117" t="s">
        <v>327</v>
      </c>
      <c r="C58" s="117" t="s">
        <v>328</v>
      </c>
      <c r="D58" s="117" t="s">
        <v>329</v>
      </c>
      <c r="E58" s="117" t="s">
        <v>227</v>
      </c>
      <c r="F58" s="117" t="s">
        <v>204</v>
      </c>
      <c r="G58" s="121">
        <v>60</v>
      </c>
      <c r="H58" s="121">
        <v>0</v>
      </c>
      <c r="I58" s="122">
        <v>0</v>
      </c>
      <c r="J58" s="122"/>
      <c r="K58" s="122"/>
      <c r="L58" s="122"/>
      <c r="M58" s="121">
        <v>0</v>
      </c>
      <c r="N58" s="121">
        <v>0</v>
      </c>
      <c r="O58" s="121">
        <v>0</v>
      </c>
      <c r="P58" s="118">
        <v>44652</v>
      </c>
      <c r="Q58" s="118">
        <v>45016</v>
      </c>
      <c r="R58" s="117" t="s">
        <v>201</v>
      </c>
    </row>
    <row r="59" spans="1:18" s="45" customFormat="1" ht="14.25">
      <c r="A59" s="117" t="s">
        <v>330</v>
      </c>
      <c r="B59" s="117" t="s">
        <v>331</v>
      </c>
      <c r="C59" s="117" t="s">
        <v>332</v>
      </c>
      <c r="D59" s="117" t="s">
        <v>333</v>
      </c>
      <c r="E59" s="117" t="s">
        <v>222</v>
      </c>
      <c r="F59" s="117" t="s">
        <v>204</v>
      </c>
      <c r="G59" s="121" t="s">
        <v>214</v>
      </c>
      <c r="H59" s="121" t="s">
        <v>214</v>
      </c>
      <c r="I59" s="122" t="s">
        <v>214</v>
      </c>
      <c r="J59" s="122" t="s">
        <v>214</v>
      </c>
      <c r="K59" s="122" t="s">
        <v>214</v>
      </c>
      <c r="L59" s="122" t="s">
        <v>214</v>
      </c>
      <c r="M59" s="121" t="s">
        <v>214</v>
      </c>
      <c r="N59" s="121" t="s">
        <v>214</v>
      </c>
      <c r="O59" s="121" t="s">
        <v>214</v>
      </c>
      <c r="P59" s="118">
        <v>44652</v>
      </c>
      <c r="Q59" s="118">
        <v>45016</v>
      </c>
      <c r="R59" s="117" t="s">
        <v>201</v>
      </c>
    </row>
    <row r="60" spans="1:18" s="45" customFormat="1" ht="14.25">
      <c r="A60" s="117" t="s">
        <v>330</v>
      </c>
      <c r="B60" s="117" t="s">
        <v>331</v>
      </c>
      <c r="C60" s="117" t="s">
        <v>334</v>
      </c>
      <c r="D60" s="117" t="s">
        <v>335</v>
      </c>
      <c r="E60" s="117" t="s">
        <v>222</v>
      </c>
      <c r="F60" s="117" t="s">
        <v>204</v>
      </c>
      <c r="G60" s="121" t="s">
        <v>214</v>
      </c>
      <c r="H60" s="121" t="s">
        <v>214</v>
      </c>
      <c r="I60" s="122" t="s">
        <v>214</v>
      </c>
      <c r="J60" s="122" t="s">
        <v>214</v>
      </c>
      <c r="K60" s="122" t="s">
        <v>214</v>
      </c>
      <c r="L60" s="122" t="s">
        <v>214</v>
      </c>
      <c r="M60" s="121" t="s">
        <v>214</v>
      </c>
      <c r="N60" s="121" t="s">
        <v>214</v>
      </c>
      <c r="O60" s="121" t="s">
        <v>214</v>
      </c>
      <c r="P60" s="118">
        <v>44652</v>
      </c>
      <c r="Q60" s="118">
        <v>45016</v>
      </c>
      <c r="R60" s="117" t="s">
        <v>201</v>
      </c>
    </row>
    <row r="61" spans="1:18" s="45" customFormat="1" ht="14.25">
      <c r="A61" s="117" t="s">
        <v>336</v>
      </c>
      <c r="B61" s="117" t="s">
        <v>337</v>
      </c>
      <c r="C61" s="117" t="s">
        <v>338</v>
      </c>
      <c r="D61" s="117" t="s">
        <v>337</v>
      </c>
      <c r="E61" s="117" t="s">
        <v>227</v>
      </c>
      <c r="F61" s="117" t="s">
        <v>204</v>
      </c>
      <c r="G61" s="121">
        <v>85</v>
      </c>
      <c r="H61" s="121">
        <v>0</v>
      </c>
      <c r="I61" s="122">
        <v>0</v>
      </c>
      <c r="J61" s="122"/>
      <c r="K61" s="122"/>
      <c r="L61" s="122"/>
      <c r="M61" s="121">
        <v>0</v>
      </c>
      <c r="N61" s="121">
        <v>0</v>
      </c>
      <c r="O61" s="121">
        <v>0</v>
      </c>
      <c r="P61" s="118">
        <v>44652</v>
      </c>
      <c r="Q61" s="118">
        <v>45016</v>
      </c>
      <c r="R61" s="117" t="s">
        <v>201</v>
      </c>
    </row>
    <row r="62" spans="1:18" s="45" customFormat="1" ht="14.25">
      <c r="A62" s="117" t="s">
        <v>339</v>
      </c>
      <c r="B62" s="117" t="s">
        <v>340</v>
      </c>
      <c r="C62" s="117" t="s">
        <v>341</v>
      </c>
      <c r="D62" s="117" t="s">
        <v>342</v>
      </c>
      <c r="E62" s="117" t="s">
        <v>227</v>
      </c>
      <c r="F62" s="117" t="s">
        <v>204</v>
      </c>
      <c r="G62" s="121">
        <v>120</v>
      </c>
      <c r="H62" s="121">
        <v>0</v>
      </c>
      <c r="I62" s="122">
        <v>0</v>
      </c>
      <c r="J62" s="122"/>
      <c r="K62" s="122"/>
      <c r="L62" s="122"/>
      <c r="M62" s="121">
        <v>0</v>
      </c>
      <c r="N62" s="121">
        <v>0</v>
      </c>
      <c r="O62" s="121">
        <v>0</v>
      </c>
      <c r="P62" s="118">
        <v>44652</v>
      </c>
      <c r="Q62" s="118">
        <v>45016</v>
      </c>
      <c r="R62" s="117" t="s">
        <v>201</v>
      </c>
    </row>
    <row r="63" spans="1:18" s="45" customFormat="1" ht="14.25">
      <c r="A63" s="117" t="s">
        <v>343</v>
      </c>
      <c r="B63" s="117" t="s">
        <v>344</v>
      </c>
      <c r="C63" s="117" t="s">
        <v>345</v>
      </c>
      <c r="D63" s="117" t="s">
        <v>346</v>
      </c>
      <c r="E63" s="117" t="s">
        <v>222</v>
      </c>
      <c r="F63" s="117" t="s">
        <v>204</v>
      </c>
      <c r="G63" s="121" t="s">
        <v>214</v>
      </c>
      <c r="H63" s="121" t="s">
        <v>214</v>
      </c>
      <c r="I63" s="122" t="s">
        <v>214</v>
      </c>
      <c r="J63" s="122" t="s">
        <v>214</v>
      </c>
      <c r="K63" s="122" t="s">
        <v>214</v>
      </c>
      <c r="L63" s="122" t="s">
        <v>214</v>
      </c>
      <c r="M63" s="121" t="s">
        <v>214</v>
      </c>
      <c r="N63" s="121" t="s">
        <v>214</v>
      </c>
      <c r="O63" s="121" t="s">
        <v>214</v>
      </c>
      <c r="P63" s="118">
        <v>44652</v>
      </c>
      <c r="Q63" s="118">
        <v>45016</v>
      </c>
      <c r="R63" s="117" t="s">
        <v>201</v>
      </c>
    </row>
    <row r="64" spans="1:18" s="45" customFormat="1" ht="14.25">
      <c r="A64" s="117" t="s">
        <v>343</v>
      </c>
      <c r="B64" s="117" t="s">
        <v>344</v>
      </c>
      <c r="C64" s="117" t="s">
        <v>347</v>
      </c>
      <c r="D64" s="117" t="s">
        <v>348</v>
      </c>
      <c r="E64" s="117" t="s">
        <v>222</v>
      </c>
      <c r="F64" s="117" t="s">
        <v>204</v>
      </c>
      <c r="G64" s="121">
        <v>15</v>
      </c>
      <c r="H64" s="121">
        <v>0</v>
      </c>
      <c r="I64" s="122">
        <v>0</v>
      </c>
      <c r="J64" s="122"/>
      <c r="K64" s="122"/>
      <c r="L64" s="122"/>
      <c r="M64" s="121">
        <v>0</v>
      </c>
      <c r="N64" s="121">
        <v>0</v>
      </c>
      <c r="O64" s="121">
        <v>0</v>
      </c>
      <c r="P64" s="118">
        <v>44652</v>
      </c>
      <c r="Q64" s="118">
        <v>45016</v>
      </c>
      <c r="R64" s="117" t="s">
        <v>201</v>
      </c>
    </row>
    <row r="65" spans="1:18" s="45" customFormat="1" ht="14.25">
      <c r="A65" s="117" t="s">
        <v>343</v>
      </c>
      <c r="B65" s="117" t="s">
        <v>344</v>
      </c>
      <c r="C65" s="117" t="s">
        <v>349</v>
      </c>
      <c r="D65" s="117" t="s">
        <v>350</v>
      </c>
      <c r="E65" s="117" t="s">
        <v>222</v>
      </c>
      <c r="F65" s="117" t="s">
        <v>204</v>
      </c>
      <c r="G65" s="121" t="s">
        <v>214</v>
      </c>
      <c r="H65" s="121" t="s">
        <v>214</v>
      </c>
      <c r="I65" s="122" t="s">
        <v>214</v>
      </c>
      <c r="J65" s="122" t="s">
        <v>214</v>
      </c>
      <c r="K65" s="122" t="s">
        <v>214</v>
      </c>
      <c r="L65" s="122" t="s">
        <v>214</v>
      </c>
      <c r="M65" s="121" t="s">
        <v>214</v>
      </c>
      <c r="N65" s="121" t="s">
        <v>214</v>
      </c>
      <c r="O65" s="121" t="s">
        <v>214</v>
      </c>
      <c r="P65" s="118">
        <v>44652</v>
      </c>
      <c r="Q65" s="118">
        <v>45016</v>
      </c>
      <c r="R65" s="117" t="s">
        <v>201</v>
      </c>
    </row>
    <row r="66" spans="1:18" s="45" customFormat="1" ht="14.25">
      <c r="A66" s="117" t="s">
        <v>351</v>
      </c>
      <c r="B66" s="117" t="s">
        <v>352</v>
      </c>
      <c r="C66" s="117" t="s">
        <v>353</v>
      </c>
      <c r="D66" s="117" t="s">
        <v>354</v>
      </c>
      <c r="E66" s="117" t="s">
        <v>222</v>
      </c>
      <c r="F66" s="117" t="s">
        <v>204</v>
      </c>
      <c r="G66" s="121">
        <v>40</v>
      </c>
      <c r="H66" s="121">
        <v>0</v>
      </c>
      <c r="I66" s="122">
        <v>0</v>
      </c>
      <c r="J66" s="122"/>
      <c r="K66" s="122"/>
      <c r="L66" s="122"/>
      <c r="M66" s="121">
        <v>0</v>
      </c>
      <c r="N66" s="121">
        <v>0</v>
      </c>
      <c r="O66" s="121">
        <v>0</v>
      </c>
      <c r="P66" s="118">
        <v>44652</v>
      </c>
      <c r="Q66" s="118">
        <v>45016</v>
      </c>
      <c r="R66" s="117" t="s">
        <v>201</v>
      </c>
    </row>
    <row r="67" spans="1:18" s="45" customFormat="1" ht="14.25">
      <c r="A67" s="117" t="s">
        <v>355</v>
      </c>
      <c r="B67" s="117" t="s">
        <v>356</v>
      </c>
      <c r="C67" s="117" t="s">
        <v>357</v>
      </c>
      <c r="D67" s="117" t="s">
        <v>358</v>
      </c>
      <c r="E67" s="117" t="s">
        <v>222</v>
      </c>
      <c r="F67" s="117" t="s">
        <v>204</v>
      </c>
      <c r="G67" s="121">
        <v>20</v>
      </c>
      <c r="H67" s="121">
        <v>0</v>
      </c>
      <c r="I67" s="122">
        <v>0</v>
      </c>
      <c r="J67" s="122"/>
      <c r="K67" s="122"/>
      <c r="L67" s="122"/>
      <c r="M67" s="121">
        <v>0</v>
      </c>
      <c r="N67" s="121">
        <v>0</v>
      </c>
      <c r="O67" s="121">
        <v>0</v>
      </c>
      <c r="P67" s="118">
        <v>44652</v>
      </c>
      <c r="Q67" s="118">
        <v>45016</v>
      </c>
      <c r="R67" s="117" t="s">
        <v>201</v>
      </c>
    </row>
    <row r="68" spans="1:18" s="45" customFormat="1" ht="14.25">
      <c r="A68" s="117" t="s">
        <v>359</v>
      </c>
      <c r="B68" s="117" t="s">
        <v>360</v>
      </c>
      <c r="C68" s="117" t="s">
        <v>361</v>
      </c>
      <c r="D68" s="117" t="s">
        <v>362</v>
      </c>
      <c r="E68" s="117" t="s">
        <v>227</v>
      </c>
      <c r="F68" s="117" t="s">
        <v>204</v>
      </c>
      <c r="G68" s="121">
        <v>155</v>
      </c>
      <c r="H68" s="121">
        <v>0</v>
      </c>
      <c r="I68" s="122">
        <v>0</v>
      </c>
      <c r="J68" s="122"/>
      <c r="K68" s="122"/>
      <c r="L68" s="122"/>
      <c r="M68" s="121">
        <v>0</v>
      </c>
      <c r="N68" s="121">
        <v>0</v>
      </c>
      <c r="O68" s="121">
        <v>0</v>
      </c>
      <c r="P68" s="118">
        <v>44652</v>
      </c>
      <c r="Q68" s="118">
        <v>45016</v>
      </c>
      <c r="R68" s="117" t="s">
        <v>201</v>
      </c>
    </row>
    <row r="69" spans="1:18" s="45" customFormat="1" ht="14.25">
      <c r="A69" s="117" t="s">
        <v>359</v>
      </c>
      <c r="B69" s="117" t="s">
        <v>360</v>
      </c>
      <c r="C69" s="117" t="s">
        <v>363</v>
      </c>
      <c r="D69" s="117" t="s">
        <v>364</v>
      </c>
      <c r="E69" s="117" t="s">
        <v>227</v>
      </c>
      <c r="F69" s="117" t="s">
        <v>204</v>
      </c>
      <c r="G69" s="121">
        <v>410</v>
      </c>
      <c r="H69" s="121">
        <v>109</v>
      </c>
      <c r="I69" s="122">
        <v>26.585365853658001</v>
      </c>
      <c r="J69" s="122">
        <v>1.834862385321</v>
      </c>
      <c r="K69" s="122">
        <v>0</v>
      </c>
      <c r="L69" s="122">
        <v>98.165137614678002</v>
      </c>
      <c r="M69" s="121">
        <v>2</v>
      </c>
      <c r="N69" s="121">
        <v>0</v>
      </c>
      <c r="O69" s="121">
        <v>107</v>
      </c>
      <c r="P69" s="118">
        <v>44652</v>
      </c>
      <c r="Q69" s="118">
        <v>45016</v>
      </c>
      <c r="R69" s="117" t="s">
        <v>199</v>
      </c>
    </row>
    <row r="70" spans="1:18" s="45" customFormat="1" ht="14.25">
      <c r="A70" s="117" t="s">
        <v>359</v>
      </c>
      <c r="B70" s="117" t="s">
        <v>360</v>
      </c>
      <c r="C70" s="117" t="s">
        <v>365</v>
      </c>
      <c r="D70" s="117" t="s">
        <v>366</v>
      </c>
      <c r="E70" s="117" t="s">
        <v>227</v>
      </c>
      <c r="F70" s="117" t="s">
        <v>204</v>
      </c>
      <c r="G70" s="121">
        <v>405</v>
      </c>
      <c r="H70" s="121">
        <v>4</v>
      </c>
      <c r="I70" s="122">
        <v>0.98765432098700001</v>
      </c>
      <c r="J70" s="122">
        <v>0</v>
      </c>
      <c r="K70" s="122">
        <v>0</v>
      </c>
      <c r="L70" s="122">
        <v>100</v>
      </c>
      <c r="M70" s="121">
        <v>0</v>
      </c>
      <c r="N70" s="121">
        <v>0</v>
      </c>
      <c r="O70" s="121">
        <v>4</v>
      </c>
      <c r="P70" s="118">
        <v>44652</v>
      </c>
      <c r="Q70" s="118">
        <v>45016</v>
      </c>
      <c r="R70" s="117" t="s">
        <v>199</v>
      </c>
    </row>
    <row r="71" spans="1:18" s="45" customFormat="1" ht="14.25">
      <c r="A71" s="117" t="s">
        <v>359</v>
      </c>
      <c r="B71" s="117" t="s">
        <v>360</v>
      </c>
      <c r="C71" s="117" t="s">
        <v>367</v>
      </c>
      <c r="D71" s="117" t="s">
        <v>368</v>
      </c>
      <c r="E71" s="117" t="s">
        <v>227</v>
      </c>
      <c r="F71" s="117" t="s">
        <v>204</v>
      </c>
      <c r="G71" s="121">
        <v>190</v>
      </c>
      <c r="H71" s="121">
        <v>13</v>
      </c>
      <c r="I71" s="122">
        <v>6.8421052631570003</v>
      </c>
      <c r="J71" s="122">
        <v>0</v>
      </c>
      <c r="K71" s="122">
        <v>0</v>
      </c>
      <c r="L71" s="122">
        <v>100</v>
      </c>
      <c r="M71" s="121">
        <v>0</v>
      </c>
      <c r="N71" s="121">
        <v>0</v>
      </c>
      <c r="O71" s="121">
        <v>13</v>
      </c>
      <c r="P71" s="118">
        <v>44652</v>
      </c>
      <c r="Q71" s="118">
        <v>45016</v>
      </c>
      <c r="R71" s="117" t="s">
        <v>199</v>
      </c>
    </row>
    <row r="72" spans="1:18" s="45" customFormat="1" ht="14.25">
      <c r="A72" s="117" t="s">
        <v>369</v>
      </c>
      <c r="B72" s="117" t="s">
        <v>370</v>
      </c>
      <c r="C72" s="117" t="s">
        <v>371</v>
      </c>
      <c r="D72" s="117" t="s">
        <v>372</v>
      </c>
      <c r="E72" s="117" t="s">
        <v>227</v>
      </c>
      <c r="F72" s="117" t="s">
        <v>204</v>
      </c>
      <c r="G72" s="121">
        <v>295</v>
      </c>
      <c r="H72" s="121">
        <v>34</v>
      </c>
      <c r="I72" s="122">
        <v>11.525423728812999</v>
      </c>
      <c r="J72" s="122">
        <v>0</v>
      </c>
      <c r="K72" s="122">
        <v>0</v>
      </c>
      <c r="L72" s="122">
        <v>100</v>
      </c>
      <c r="M72" s="121">
        <v>0</v>
      </c>
      <c r="N72" s="121">
        <v>0</v>
      </c>
      <c r="O72" s="121">
        <v>34</v>
      </c>
      <c r="P72" s="118">
        <v>44652</v>
      </c>
      <c r="Q72" s="118">
        <v>45016</v>
      </c>
      <c r="R72" s="117" t="s">
        <v>199</v>
      </c>
    </row>
    <row r="73" spans="1:18" s="45" customFormat="1" ht="14.25">
      <c r="A73" s="117" t="s">
        <v>369</v>
      </c>
      <c r="B73" s="117" t="s">
        <v>370</v>
      </c>
      <c r="C73" s="117" t="s">
        <v>373</v>
      </c>
      <c r="D73" s="117" t="s">
        <v>374</v>
      </c>
      <c r="E73" s="117" t="s">
        <v>227</v>
      </c>
      <c r="F73" s="117" t="s">
        <v>204</v>
      </c>
      <c r="G73" s="121">
        <v>55</v>
      </c>
      <c r="H73" s="121">
        <v>19</v>
      </c>
      <c r="I73" s="122">
        <v>34.545454545454</v>
      </c>
      <c r="J73" s="122">
        <v>10.526315789472999</v>
      </c>
      <c r="K73" s="122">
        <v>0</v>
      </c>
      <c r="L73" s="122">
        <v>89.473684210526002</v>
      </c>
      <c r="M73" s="121">
        <v>2</v>
      </c>
      <c r="N73" s="121">
        <v>0</v>
      </c>
      <c r="O73" s="121">
        <v>17</v>
      </c>
      <c r="P73" s="118">
        <v>44652</v>
      </c>
      <c r="Q73" s="118">
        <v>45016</v>
      </c>
      <c r="R73" s="117" t="s">
        <v>199</v>
      </c>
    </row>
    <row r="74" spans="1:18" s="45" customFormat="1" ht="14.25">
      <c r="A74" s="117" t="s">
        <v>375</v>
      </c>
      <c r="B74" s="117" t="s">
        <v>376</v>
      </c>
      <c r="C74" s="117" t="s">
        <v>377</v>
      </c>
      <c r="D74" s="117" t="s">
        <v>378</v>
      </c>
      <c r="E74" s="117" t="s">
        <v>227</v>
      </c>
      <c r="F74" s="117" t="s">
        <v>204</v>
      </c>
      <c r="G74" s="121">
        <v>320</v>
      </c>
      <c r="H74" s="121">
        <v>143</v>
      </c>
      <c r="I74" s="122">
        <v>44.6875</v>
      </c>
      <c r="J74" s="122">
        <v>2.0979020979020002</v>
      </c>
      <c r="K74" s="122">
        <v>0.69930069930000005</v>
      </c>
      <c r="L74" s="122">
        <v>97.202797202797001</v>
      </c>
      <c r="M74" s="121">
        <v>3</v>
      </c>
      <c r="N74" s="121">
        <v>1</v>
      </c>
      <c r="O74" s="121">
        <v>139</v>
      </c>
      <c r="P74" s="118">
        <v>44652</v>
      </c>
      <c r="Q74" s="118">
        <v>45016</v>
      </c>
      <c r="R74" s="117" t="s">
        <v>199</v>
      </c>
    </row>
    <row r="75" spans="1:18" s="45" customFormat="1" ht="14.25">
      <c r="A75" s="117" t="s">
        <v>379</v>
      </c>
      <c r="B75" s="117" t="s">
        <v>380</v>
      </c>
      <c r="C75" s="117" t="s">
        <v>381</v>
      </c>
      <c r="D75" s="117" t="s">
        <v>382</v>
      </c>
      <c r="E75" s="117" t="s">
        <v>227</v>
      </c>
      <c r="F75" s="117" t="s">
        <v>204</v>
      </c>
      <c r="G75" s="121">
        <v>60</v>
      </c>
      <c r="H75" s="121">
        <v>8</v>
      </c>
      <c r="I75" s="122">
        <v>13.333333333333</v>
      </c>
      <c r="J75" s="122">
        <v>0</v>
      </c>
      <c r="K75" s="122">
        <v>12.5</v>
      </c>
      <c r="L75" s="122">
        <v>87.5</v>
      </c>
      <c r="M75" s="121">
        <v>0</v>
      </c>
      <c r="N75" s="121">
        <v>1</v>
      </c>
      <c r="O75" s="121">
        <v>7</v>
      </c>
      <c r="P75" s="118">
        <v>44652</v>
      </c>
      <c r="Q75" s="118">
        <v>45016</v>
      </c>
      <c r="R75" s="117" t="s">
        <v>199</v>
      </c>
    </row>
    <row r="76" spans="1:18" s="45" customFormat="1" ht="14.25">
      <c r="A76" s="117" t="s">
        <v>383</v>
      </c>
      <c r="B76" s="117" t="s">
        <v>384</v>
      </c>
      <c r="C76" s="117" t="s">
        <v>385</v>
      </c>
      <c r="D76" s="117" t="s">
        <v>386</v>
      </c>
      <c r="E76" s="117" t="s">
        <v>222</v>
      </c>
      <c r="F76" s="117" t="s">
        <v>204</v>
      </c>
      <c r="G76" s="121" t="s">
        <v>214</v>
      </c>
      <c r="H76" s="121" t="s">
        <v>214</v>
      </c>
      <c r="I76" s="122" t="s">
        <v>214</v>
      </c>
      <c r="J76" s="122" t="s">
        <v>214</v>
      </c>
      <c r="K76" s="122" t="s">
        <v>214</v>
      </c>
      <c r="L76" s="122" t="s">
        <v>214</v>
      </c>
      <c r="M76" s="121" t="s">
        <v>214</v>
      </c>
      <c r="N76" s="121" t="s">
        <v>214</v>
      </c>
      <c r="O76" s="121" t="s">
        <v>214</v>
      </c>
      <c r="P76" s="118">
        <v>44652</v>
      </c>
      <c r="Q76" s="118">
        <v>45016</v>
      </c>
      <c r="R76" s="117" t="s">
        <v>201</v>
      </c>
    </row>
    <row r="77" spans="1:18" s="45" customFormat="1" ht="14.25">
      <c r="A77" s="117" t="s">
        <v>383</v>
      </c>
      <c r="B77" s="117" t="s">
        <v>384</v>
      </c>
      <c r="C77" s="117" t="s">
        <v>387</v>
      </c>
      <c r="D77" s="117" t="s">
        <v>388</v>
      </c>
      <c r="E77" s="117" t="s">
        <v>222</v>
      </c>
      <c r="F77" s="117" t="s">
        <v>204</v>
      </c>
      <c r="G77" s="121" t="s">
        <v>214</v>
      </c>
      <c r="H77" s="121" t="s">
        <v>214</v>
      </c>
      <c r="I77" s="122" t="s">
        <v>214</v>
      </c>
      <c r="J77" s="122" t="s">
        <v>214</v>
      </c>
      <c r="K77" s="122" t="s">
        <v>214</v>
      </c>
      <c r="L77" s="122" t="s">
        <v>214</v>
      </c>
      <c r="M77" s="121" t="s">
        <v>214</v>
      </c>
      <c r="N77" s="121" t="s">
        <v>214</v>
      </c>
      <c r="O77" s="121" t="s">
        <v>214</v>
      </c>
      <c r="P77" s="118">
        <v>44652</v>
      </c>
      <c r="Q77" s="118">
        <v>45016</v>
      </c>
      <c r="R77" s="117" t="s">
        <v>201</v>
      </c>
    </row>
    <row r="78" spans="1:18" s="45" customFormat="1" ht="14.25">
      <c r="A78" s="117" t="s">
        <v>389</v>
      </c>
      <c r="B78" s="117" t="s">
        <v>390</v>
      </c>
      <c r="C78" s="117" t="s">
        <v>391</v>
      </c>
      <c r="D78" s="117" t="s">
        <v>392</v>
      </c>
      <c r="E78" s="117" t="s">
        <v>222</v>
      </c>
      <c r="F78" s="117" t="s">
        <v>204</v>
      </c>
      <c r="G78" s="121">
        <v>20</v>
      </c>
      <c r="H78" s="121">
        <v>0</v>
      </c>
      <c r="I78" s="122">
        <v>0</v>
      </c>
      <c r="J78" s="122"/>
      <c r="K78" s="122"/>
      <c r="L78" s="122"/>
      <c r="M78" s="121">
        <v>0</v>
      </c>
      <c r="N78" s="121">
        <v>0</v>
      </c>
      <c r="O78" s="121">
        <v>0</v>
      </c>
      <c r="P78" s="118">
        <v>44652</v>
      </c>
      <c r="Q78" s="118">
        <v>45016</v>
      </c>
      <c r="R78" s="117" t="s">
        <v>201</v>
      </c>
    </row>
    <row r="79" spans="1:18" s="45" customFormat="1" ht="14.25">
      <c r="A79" s="117" t="s">
        <v>393</v>
      </c>
      <c r="B79" s="117" t="s">
        <v>394</v>
      </c>
      <c r="C79" s="117" t="s">
        <v>395</v>
      </c>
      <c r="D79" s="117" t="s">
        <v>394</v>
      </c>
      <c r="E79" s="117" t="s">
        <v>227</v>
      </c>
      <c r="F79" s="117" t="s">
        <v>204</v>
      </c>
      <c r="G79" s="121">
        <v>195</v>
      </c>
      <c r="H79" s="121">
        <v>107</v>
      </c>
      <c r="I79" s="122">
        <v>54.871794871794002</v>
      </c>
      <c r="J79" s="122">
        <v>1.8691588785040001</v>
      </c>
      <c r="K79" s="122">
        <v>0</v>
      </c>
      <c r="L79" s="122">
        <v>98.130841121494996</v>
      </c>
      <c r="M79" s="121">
        <v>2</v>
      </c>
      <c r="N79" s="121">
        <v>0</v>
      </c>
      <c r="O79" s="121">
        <v>105</v>
      </c>
      <c r="P79" s="118">
        <v>44652</v>
      </c>
      <c r="Q79" s="118">
        <v>45016</v>
      </c>
      <c r="R79" s="117" t="s">
        <v>199</v>
      </c>
    </row>
    <row r="80" spans="1:18" s="45" customFormat="1" ht="14.25">
      <c r="A80" s="117" t="s">
        <v>396</v>
      </c>
      <c r="B80" s="117" t="s">
        <v>397</v>
      </c>
      <c r="C80" s="117" t="s">
        <v>398</v>
      </c>
      <c r="D80" s="117" t="s">
        <v>397</v>
      </c>
      <c r="E80" s="117" t="s">
        <v>227</v>
      </c>
      <c r="F80" s="117" t="s">
        <v>204</v>
      </c>
      <c r="G80" s="121">
        <v>200</v>
      </c>
      <c r="H80" s="121">
        <v>0</v>
      </c>
      <c r="I80" s="122">
        <v>0</v>
      </c>
      <c r="J80" s="122"/>
      <c r="K80" s="122"/>
      <c r="L80" s="122"/>
      <c r="M80" s="121">
        <v>0</v>
      </c>
      <c r="N80" s="121">
        <v>0</v>
      </c>
      <c r="O80" s="121">
        <v>0</v>
      </c>
      <c r="P80" s="118">
        <v>44652</v>
      </c>
      <c r="Q80" s="118">
        <v>45016</v>
      </c>
      <c r="R80" s="117" t="s">
        <v>201</v>
      </c>
    </row>
    <row r="81" spans="1:18" s="45" customFormat="1" ht="14.25">
      <c r="A81" s="117" t="s">
        <v>399</v>
      </c>
      <c r="B81" s="117" t="s">
        <v>400</v>
      </c>
      <c r="C81" s="117" t="s">
        <v>401</v>
      </c>
      <c r="D81" s="117" t="s">
        <v>402</v>
      </c>
      <c r="E81" s="117" t="s">
        <v>222</v>
      </c>
      <c r="F81" s="117" t="s">
        <v>204</v>
      </c>
      <c r="G81" s="121" t="s">
        <v>214</v>
      </c>
      <c r="H81" s="121" t="s">
        <v>214</v>
      </c>
      <c r="I81" s="122" t="s">
        <v>214</v>
      </c>
      <c r="J81" s="122" t="s">
        <v>214</v>
      </c>
      <c r="K81" s="122" t="s">
        <v>214</v>
      </c>
      <c r="L81" s="122" t="s">
        <v>214</v>
      </c>
      <c r="M81" s="121" t="s">
        <v>214</v>
      </c>
      <c r="N81" s="121" t="s">
        <v>214</v>
      </c>
      <c r="O81" s="121" t="s">
        <v>214</v>
      </c>
      <c r="P81" s="118">
        <v>44652</v>
      </c>
      <c r="Q81" s="118">
        <v>45016</v>
      </c>
      <c r="R81" s="117" t="s">
        <v>201</v>
      </c>
    </row>
    <row r="82" spans="1:18" s="45" customFormat="1" ht="14.25">
      <c r="A82" s="117" t="s">
        <v>403</v>
      </c>
      <c r="B82" s="117" t="s">
        <v>404</v>
      </c>
      <c r="C82" s="117" t="s">
        <v>405</v>
      </c>
      <c r="D82" s="117" t="s">
        <v>406</v>
      </c>
      <c r="E82" s="117" t="s">
        <v>222</v>
      </c>
      <c r="F82" s="117" t="s">
        <v>204</v>
      </c>
      <c r="G82" s="121" t="s">
        <v>214</v>
      </c>
      <c r="H82" s="121" t="s">
        <v>214</v>
      </c>
      <c r="I82" s="122" t="s">
        <v>214</v>
      </c>
      <c r="J82" s="122" t="s">
        <v>214</v>
      </c>
      <c r="K82" s="122" t="s">
        <v>214</v>
      </c>
      <c r="L82" s="122" t="s">
        <v>214</v>
      </c>
      <c r="M82" s="121" t="s">
        <v>214</v>
      </c>
      <c r="N82" s="121" t="s">
        <v>214</v>
      </c>
      <c r="O82" s="121" t="s">
        <v>214</v>
      </c>
      <c r="P82" s="118">
        <v>44652</v>
      </c>
      <c r="Q82" s="118">
        <v>45016</v>
      </c>
      <c r="R82" s="117" t="s">
        <v>201</v>
      </c>
    </row>
    <row r="83" spans="1:18" s="45" customFormat="1" ht="14.25">
      <c r="A83" s="117" t="s">
        <v>407</v>
      </c>
      <c r="B83" s="117" t="s">
        <v>408</v>
      </c>
      <c r="C83" s="117" t="s">
        <v>409</v>
      </c>
      <c r="D83" s="117" t="s">
        <v>410</v>
      </c>
      <c r="E83" s="117" t="s">
        <v>222</v>
      </c>
      <c r="F83" s="117" t="s">
        <v>204</v>
      </c>
      <c r="G83" s="121" t="s">
        <v>214</v>
      </c>
      <c r="H83" s="121" t="s">
        <v>214</v>
      </c>
      <c r="I83" s="122" t="s">
        <v>214</v>
      </c>
      <c r="J83" s="122" t="s">
        <v>214</v>
      </c>
      <c r="K83" s="122" t="s">
        <v>214</v>
      </c>
      <c r="L83" s="122" t="s">
        <v>214</v>
      </c>
      <c r="M83" s="121" t="s">
        <v>214</v>
      </c>
      <c r="N83" s="121" t="s">
        <v>214</v>
      </c>
      <c r="O83" s="121" t="s">
        <v>214</v>
      </c>
      <c r="P83" s="118">
        <v>44652</v>
      </c>
      <c r="Q83" s="118">
        <v>45016</v>
      </c>
      <c r="R83" s="117" t="s">
        <v>201</v>
      </c>
    </row>
    <row r="84" spans="1:18" s="45" customFormat="1" ht="14.25">
      <c r="A84" s="117" t="s">
        <v>411</v>
      </c>
      <c r="B84" s="117" t="s">
        <v>412</v>
      </c>
      <c r="C84" s="117" t="s">
        <v>413</v>
      </c>
      <c r="D84" s="117" t="s">
        <v>412</v>
      </c>
      <c r="E84" s="117" t="s">
        <v>227</v>
      </c>
      <c r="F84" s="117" t="s">
        <v>204</v>
      </c>
      <c r="G84" s="121">
        <v>110</v>
      </c>
      <c r="H84" s="121">
        <v>0</v>
      </c>
      <c r="I84" s="122">
        <v>0</v>
      </c>
      <c r="J84" s="122"/>
      <c r="K84" s="122"/>
      <c r="L84" s="122"/>
      <c r="M84" s="121">
        <v>0</v>
      </c>
      <c r="N84" s="121">
        <v>0</v>
      </c>
      <c r="O84" s="121">
        <v>0</v>
      </c>
      <c r="P84" s="118">
        <v>44652</v>
      </c>
      <c r="Q84" s="118">
        <v>45016</v>
      </c>
      <c r="R84" s="117" t="s">
        <v>201</v>
      </c>
    </row>
    <row r="85" spans="1:18" s="45" customFormat="1" ht="14.25">
      <c r="A85" s="117" t="s">
        <v>414</v>
      </c>
      <c r="B85" s="117" t="s">
        <v>415</v>
      </c>
      <c r="C85" s="117" t="s">
        <v>416</v>
      </c>
      <c r="D85" s="117" t="s">
        <v>417</v>
      </c>
      <c r="E85" s="117" t="s">
        <v>222</v>
      </c>
      <c r="F85" s="117" t="s">
        <v>204</v>
      </c>
      <c r="G85" s="121">
        <v>15</v>
      </c>
      <c r="H85" s="121">
        <v>0</v>
      </c>
      <c r="I85" s="122">
        <v>0</v>
      </c>
      <c r="J85" s="122"/>
      <c r="K85" s="122"/>
      <c r="L85" s="122"/>
      <c r="M85" s="121">
        <v>0</v>
      </c>
      <c r="N85" s="121">
        <v>0</v>
      </c>
      <c r="O85" s="121">
        <v>0</v>
      </c>
      <c r="P85" s="118">
        <v>44652</v>
      </c>
      <c r="Q85" s="118">
        <v>45016</v>
      </c>
      <c r="R85" s="117" t="s">
        <v>201</v>
      </c>
    </row>
    <row r="86" spans="1:18" s="45" customFormat="1" ht="14.25">
      <c r="A86" s="117" t="s">
        <v>414</v>
      </c>
      <c r="B86" s="117" t="s">
        <v>415</v>
      </c>
      <c r="C86" s="117" t="s">
        <v>418</v>
      </c>
      <c r="D86" s="117" t="s">
        <v>419</v>
      </c>
      <c r="E86" s="117" t="s">
        <v>222</v>
      </c>
      <c r="F86" s="117" t="s">
        <v>204</v>
      </c>
      <c r="G86" s="121">
        <v>10</v>
      </c>
      <c r="H86" s="121">
        <v>0</v>
      </c>
      <c r="I86" s="122">
        <v>0</v>
      </c>
      <c r="J86" s="122"/>
      <c r="K86" s="122"/>
      <c r="L86" s="122"/>
      <c r="M86" s="121">
        <v>0</v>
      </c>
      <c r="N86" s="121">
        <v>0</v>
      </c>
      <c r="O86" s="121">
        <v>0</v>
      </c>
      <c r="P86" s="118">
        <v>44652</v>
      </c>
      <c r="Q86" s="118">
        <v>45016</v>
      </c>
      <c r="R86" s="117" t="s">
        <v>201</v>
      </c>
    </row>
    <row r="87" spans="1:18" s="45" customFormat="1" ht="14.25">
      <c r="A87" s="117" t="s">
        <v>414</v>
      </c>
      <c r="B87" s="117" t="s">
        <v>415</v>
      </c>
      <c r="C87" s="117" t="s">
        <v>420</v>
      </c>
      <c r="D87" s="117" t="s">
        <v>421</v>
      </c>
      <c r="E87" s="117" t="s">
        <v>222</v>
      </c>
      <c r="F87" s="117" t="s">
        <v>204</v>
      </c>
      <c r="G87" s="121">
        <v>25</v>
      </c>
      <c r="H87" s="121">
        <v>0</v>
      </c>
      <c r="I87" s="122">
        <v>0</v>
      </c>
      <c r="J87" s="122"/>
      <c r="K87" s="122"/>
      <c r="L87" s="122"/>
      <c r="M87" s="121">
        <v>0</v>
      </c>
      <c r="N87" s="121">
        <v>0</v>
      </c>
      <c r="O87" s="121">
        <v>0</v>
      </c>
      <c r="P87" s="118">
        <v>44652</v>
      </c>
      <c r="Q87" s="118">
        <v>45016</v>
      </c>
      <c r="R87" s="117" t="s">
        <v>201</v>
      </c>
    </row>
    <row r="88" spans="1:18" s="45" customFormat="1" ht="14.25">
      <c r="A88" s="117" t="s">
        <v>422</v>
      </c>
      <c r="B88" s="117" t="s">
        <v>423</v>
      </c>
      <c r="C88" s="117" t="s">
        <v>424</v>
      </c>
      <c r="D88" s="117" t="s">
        <v>425</v>
      </c>
      <c r="E88" s="117" t="s">
        <v>222</v>
      </c>
      <c r="F88" s="117" t="s">
        <v>204</v>
      </c>
      <c r="G88" s="121" t="s">
        <v>214</v>
      </c>
      <c r="H88" s="121" t="s">
        <v>214</v>
      </c>
      <c r="I88" s="122" t="s">
        <v>214</v>
      </c>
      <c r="J88" s="122" t="s">
        <v>214</v>
      </c>
      <c r="K88" s="122" t="s">
        <v>214</v>
      </c>
      <c r="L88" s="122" t="s">
        <v>214</v>
      </c>
      <c r="M88" s="121" t="s">
        <v>214</v>
      </c>
      <c r="N88" s="121" t="s">
        <v>214</v>
      </c>
      <c r="O88" s="121" t="s">
        <v>214</v>
      </c>
      <c r="P88" s="118">
        <v>44652</v>
      </c>
      <c r="Q88" s="118">
        <v>45016</v>
      </c>
      <c r="R88" s="117" t="s">
        <v>201</v>
      </c>
    </row>
    <row r="89" spans="1:18" s="45" customFormat="1" ht="14.25">
      <c r="A89" s="117" t="s">
        <v>426</v>
      </c>
      <c r="B89" s="117" t="s">
        <v>427</v>
      </c>
      <c r="C89" s="117" t="s">
        <v>428</v>
      </c>
      <c r="D89" s="117" t="s">
        <v>429</v>
      </c>
      <c r="E89" s="117" t="s">
        <v>227</v>
      </c>
      <c r="F89" s="117" t="s">
        <v>204</v>
      </c>
      <c r="G89" s="121">
        <v>60</v>
      </c>
      <c r="H89" s="121">
        <v>0</v>
      </c>
      <c r="I89" s="122">
        <v>0</v>
      </c>
      <c r="J89" s="122"/>
      <c r="K89" s="122"/>
      <c r="L89" s="122"/>
      <c r="M89" s="121">
        <v>0</v>
      </c>
      <c r="N89" s="121">
        <v>0</v>
      </c>
      <c r="O89" s="121">
        <v>0</v>
      </c>
      <c r="P89" s="118">
        <v>44652</v>
      </c>
      <c r="Q89" s="118">
        <v>45016</v>
      </c>
      <c r="R89" s="117" t="s">
        <v>201</v>
      </c>
    </row>
    <row r="90" spans="1:18" s="45" customFormat="1" ht="14.25">
      <c r="A90" s="117" t="s">
        <v>426</v>
      </c>
      <c r="B90" s="117" t="s">
        <v>427</v>
      </c>
      <c r="C90" s="117" t="s">
        <v>430</v>
      </c>
      <c r="D90" s="117" t="s">
        <v>431</v>
      </c>
      <c r="E90" s="117" t="s">
        <v>227</v>
      </c>
      <c r="F90" s="117" t="s">
        <v>204</v>
      </c>
      <c r="G90" s="121">
        <v>320</v>
      </c>
      <c r="H90" s="121">
        <v>186</v>
      </c>
      <c r="I90" s="122">
        <v>58.125</v>
      </c>
      <c r="J90" s="122">
        <v>0.53763440860199996</v>
      </c>
      <c r="K90" s="122">
        <v>0</v>
      </c>
      <c r="L90" s="122">
        <v>99.462365591397003</v>
      </c>
      <c r="M90" s="121">
        <v>1</v>
      </c>
      <c r="N90" s="121">
        <v>0</v>
      </c>
      <c r="O90" s="121">
        <v>185</v>
      </c>
      <c r="P90" s="118">
        <v>44652</v>
      </c>
      <c r="Q90" s="118">
        <v>45016</v>
      </c>
      <c r="R90" s="117" t="s">
        <v>199</v>
      </c>
    </row>
    <row r="91" spans="1:18" s="45" customFormat="1" ht="14.25">
      <c r="A91" s="117" t="s">
        <v>426</v>
      </c>
      <c r="B91" s="117" t="s">
        <v>427</v>
      </c>
      <c r="C91" s="117" t="s">
        <v>432</v>
      </c>
      <c r="D91" s="117" t="s">
        <v>433</v>
      </c>
      <c r="E91" s="117" t="s">
        <v>227</v>
      </c>
      <c r="F91" s="117" t="s">
        <v>204</v>
      </c>
      <c r="G91" s="121">
        <v>110</v>
      </c>
      <c r="H91" s="121">
        <v>37</v>
      </c>
      <c r="I91" s="122">
        <v>33.636363636363001</v>
      </c>
      <c r="J91" s="122">
        <v>0</v>
      </c>
      <c r="K91" s="122">
        <v>2.7027027027020001</v>
      </c>
      <c r="L91" s="122">
        <v>97.297297297297007</v>
      </c>
      <c r="M91" s="121">
        <v>0</v>
      </c>
      <c r="N91" s="121">
        <v>1</v>
      </c>
      <c r="O91" s="121">
        <v>36</v>
      </c>
      <c r="P91" s="118">
        <v>44652</v>
      </c>
      <c r="Q91" s="118">
        <v>45016</v>
      </c>
      <c r="R91" s="117" t="s">
        <v>199</v>
      </c>
    </row>
    <row r="92" spans="1:18" s="45" customFormat="1" ht="14.25">
      <c r="A92" s="117" t="s">
        <v>426</v>
      </c>
      <c r="B92" s="117" t="s">
        <v>427</v>
      </c>
      <c r="C92" s="117" t="s">
        <v>434</v>
      </c>
      <c r="D92" s="117" t="s">
        <v>435</v>
      </c>
      <c r="E92" s="117" t="s">
        <v>227</v>
      </c>
      <c r="F92" s="117" t="s">
        <v>204</v>
      </c>
      <c r="G92" s="121">
        <v>70</v>
      </c>
      <c r="H92" s="121">
        <v>17</v>
      </c>
      <c r="I92" s="122">
        <v>24.285714285714</v>
      </c>
      <c r="J92" s="122">
        <v>0</v>
      </c>
      <c r="K92" s="122">
        <v>0</v>
      </c>
      <c r="L92" s="122">
        <v>100</v>
      </c>
      <c r="M92" s="121">
        <v>0</v>
      </c>
      <c r="N92" s="121">
        <v>0</v>
      </c>
      <c r="O92" s="121">
        <v>17</v>
      </c>
      <c r="P92" s="118">
        <v>44652</v>
      </c>
      <c r="Q92" s="118">
        <v>45016</v>
      </c>
      <c r="R92" s="117" t="s">
        <v>199</v>
      </c>
    </row>
    <row r="93" spans="1:18" s="45" customFormat="1" ht="14.25">
      <c r="A93" s="117" t="s">
        <v>426</v>
      </c>
      <c r="B93" s="117" t="s">
        <v>427</v>
      </c>
      <c r="C93" s="117" t="s">
        <v>436</v>
      </c>
      <c r="D93" s="117" t="s">
        <v>437</v>
      </c>
      <c r="E93" s="117" t="s">
        <v>227</v>
      </c>
      <c r="F93" s="117" t="s">
        <v>204</v>
      </c>
      <c r="G93" s="121">
        <v>130</v>
      </c>
      <c r="H93" s="121">
        <v>57</v>
      </c>
      <c r="I93" s="122">
        <v>43.846153846153001</v>
      </c>
      <c r="J93" s="122">
        <v>3.5087719298239999</v>
      </c>
      <c r="K93" s="122">
        <v>0</v>
      </c>
      <c r="L93" s="122">
        <v>96.491228070174998</v>
      </c>
      <c r="M93" s="121">
        <v>2</v>
      </c>
      <c r="N93" s="121">
        <v>0</v>
      </c>
      <c r="O93" s="121">
        <v>55</v>
      </c>
      <c r="P93" s="118">
        <v>44652</v>
      </c>
      <c r="Q93" s="118">
        <v>45016</v>
      </c>
      <c r="R93" s="117" t="s">
        <v>199</v>
      </c>
    </row>
    <row r="94" spans="1:18" s="45" customFormat="1" ht="14.25">
      <c r="A94" s="117" t="s">
        <v>426</v>
      </c>
      <c r="B94" s="117" t="s">
        <v>427</v>
      </c>
      <c r="C94" s="117" t="s">
        <v>438</v>
      </c>
      <c r="D94" s="117" t="s">
        <v>439</v>
      </c>
      <c r="E94" s="117" t="s">
        <v>227</v>
      </c>
      <c r="F94" s="117" t="s">
        <v>204</v>
      </c>
      <c r="G94" s="121">
        <v>300</v>
      </c>
      <c r="H94" s="121">
        <v>164</v>
      </c>
      <c r="I94" s="122">
        <v>54.666666666666003</v>
      </c>
      <c r="J94" s="122">
        <v>1.219512195121</v>
      </c>
      <c r="K94" s="122">
        <v>0.60975609756000004</v>
      </c>
      <c r="L94" s="122">
        <v>98.170731707317003</v>
      </c>
      <c r="M94" s="121">
        <v>2</v>
      </c>
      <c r="N94" s="121">
        <v>1</v>
      </c>
      <c r="O94" s="121">
        <v>161</v>
      </c>
      <c r="P94" s="118">
        <v>44652</v>
      </c>
      <c r="Q94" s="118">
        <v>45016</v>
      </c>
      <c r="R94" s="117" t="s">
        <v>199</v>
      </c>
    </row>
    <row r="95" spans="1:18" s="45" customFormat="1" ht="14.25">
      <c r="A95" s="117" t="s">
        <v>426</v>
      </c>
      <c r="B95" s="117" t="s">
        <v>427</v>
      </c>
      <c r="C95" s="117" t="s">
        <v>440</v>
      </c>
      <c r="D95" s="117" t="s">
        <v>441</v>
      </c>
      <c r="E95" s="117" t="s">
        <v>227</v>
      </c>
      <c r="F95" s="117" t="s">
        <v>204</v>
      </c>
      <c r="G95" s="121">
        <v>470</v>
      </c>
      <c r="H95" s="121">
        <v>72</v>
      </c>
      <c r="I95" s="122">
        <v>15.31914893617</v>
      </c>
      <c r="J95" s="122">
        <v>2.7777777777770001</v>
      </c>
      <c r="K95" s="122">
        <v>0</v>
      </c>
      <c r="L95" s="122">
        <v>97.222222222222001</v>
      </c>
      <c r="M95" s="121">
        <v>2</v>
      </c>
      <c r="N95" s="121">
        <v>0</v>
      </c>
      <c r="O95" s="121">
        <v>70</v>
      </c>
      <c r="P95" s="118">
        <v>44652</v>
      </c>
      <c r="Q95" s="118">
        <v>45016</v>
      </c>
      <c r="R95" s="117" t="s">
        <v>199</v>
      </c>
    </row>
    <row r="96" spans="1:18" s="45" customFormat="1" ht="14.25">
      <c r="A96" s="117" t="s">
        <v>426</v>
      </c>
      <c r="B96" s="117" t="s">
        <v>427</v>
      </c>
      <c r="C96" s="117" t="s">
        <v>442</v>
      </c>
      <c r="D96" s="117" t="s">
        <v>443</v>
      </c>
      <c r="E96" s="117" t="s">
        <v>227</v>
      </c>
      <c r="F96" s="117" t="s">
        <v>204</v>
      </c>
      <c r="G96" s="121">
        <v>175</v>
      </c>
      <c r="H96" s="121">
        <v>87</v>
      </c>
      <c r="I96" s="122">
        <v>49.714285714284998</v>
      </c>
      <c r="J96" s="122">
        <v>0</v>
      </c>
      <c r="K96" s="122">
        <v>0</v>
      </c>
      <c r="L96" s="122">
        <v>100</v>
      </c>
      <c r="M96" s="121">
        <v>0</v>
      </c>
      <c r="N96" s="121">
        <v>0</v>
      </c>
      <c r="O96" s="121">
        <v>87</v>
      </c>
      <c r="P96" s="118">
        <v>44652</v>
      </c>
      <c r="Q96" s="118">
        <v>45016</v>
      </c>
      <c r="R96" s="117" t="s">
        <v>199</v>
      </c>
    </row>
    <row r="97" spans="1:18" s="45" customFormat="1" ht="14.25">
      <c r="A97" s="117" t="s">
        <v>426</v>
      </c>
      <c r="B97" s="117" t="s">
        <v>427</v>
      </c>
      <c r="C97" s="117" t="s">
        <v>444</v>
      </c>
      <c r="D97" s="117" t="s">
        <v>445</v>
      </c>
      <c r="E97" s="117" t="s">
        <v>227</v>
      </c>
      <c r="F97" s="117" t="s">
        <v>204</v>
      </c>
      <c r="G97" s="121">
        <v>165</v>
      </c>
      <c r="H97" s="121">
        <v>31</v>
      </c>
      <c r="I97" s="122">
        <v>18.787878787878</v>
      </c>
      <c r="J97" s="122">
        <v>0</v>
      </c>
      <c r="K97" s="122">
        <v>0</v>
      </c>
      <c r="L97" s="122">
        <v>100</v>
      </c>
      <c r="M97" s="121">
        <v>0</v>
      </c>
      <c r="N97" s="121">
        <v>0</v>
      </c>
      <c r="O97" s="121">
        <v>31</v>
      </c>
      <c r="P97" s="118">
        <v>44652</v>
      </c>
      <c r="Q97" s="118">
        <v>45016</v>
      </c>
      <c r="R97" s="117" t="s">
        <v>199</v>
      </c>
    </row>
    <row r="98" spans="1:18" s="45" customFormat="1" ht="14.25">
      <c r="A98" s="117" t="s">
        <v>426</v>
      </c>
      <c r="B98" s="117" t="s">
        <v>427</v>
      </c>
      <c r="C98" s="117" t="s">
        <v>446</v>
      </c>
      <c r="D98" s="117" t="s">
        <v>447</v>
      </c>
      <c r="E98" s="117" t="s">
        <v>227</v>
      </c>
      <c r="F98" s="117" t="s">
        <v>204</v>
      </c>
      <c r="G98" s="121">
        <v>180</v>
      </c>
      <c r="H98" s="121">
        <v>54</v>
      </c>
      <c r="I98" s="122">
        <v>30</v>
      </c>
      <c r="J98" s="122">
        <v>0</v>
      </c>
      <c r="K98" s="122">
        <v>0</v>
      </c>
      <c r="L98" s="122">
        <v>100</v>
      </c>
      <c r="M98" s="121">
        <v>0</v>
      </c>
      <c r="N98" s="121">
        <v>0</v>
      </c>
      <c r="O98" s="121">
        <v>54</v>
      </c>
      <c r="P98" s="118">
        <v>44652</v>
      </c>
      <c r="Q98" s="118">
        <v>45016</v>
      </c>
      <c r="R98" s="117" t="s">
        <v>199</v>
      </c>
    </row>
    <row r="99" spans="1:18" s="45" customFormat="1" ht="14.25">
      <c r="A99" s="117" t="s">
        <v>426</v>
      </c>
      <c r="B99" s="117" t="s">
        <v>427</v>
      </c>
      <c r="C99" s="117" t="s">
        <v>448</v>
      </c>
      <c r="D99" s="117" t="s">
        <v>449</v>
      </c>
      <c r="E99" s="117" t="s">
        <v>227</v>
      </c>
      <c r="F99" s="117" t="s">
        <v>204</v>
      </c>
      <c r="G99" s="121">
        <v>280</v>
      </c>
      <c r="H99" s="121">
        <v>92</v>
      </c>
      <c r="I99" s="122">
        <v>32.857142857142001</v>
      </c>
      <c r="J99" s="122">
        <v>2.1739130434780001</v>
      </c>
      <c r="K99" s="122">
        <v>0</v>
      </c>
      <c r="L99" s="122">
        <v>97.826086956520996</v>
      </c>
      <c r="M99" s="121">
        <v>2</v>
      </c>
      <c r="N99" s="121">
        <v>0</v>
      </c>
      <c r="O99" s="121">
        <v>90</v>
      </c>
      <c r="P99" s="118">
        <v>44652</v>
      </c>
      <c r="Q99" s="118">
        <v>45016</v>
      </c>
      <c r="R99" s="117" t="s">
        <v>199</v>
      </c>
    </row>
    <row r="100" spans="1:18" s="45" customFormat="1" ht="14.25">
      <c r="A100" s="117" t="s">
        <v>426</v>
      </c>
      <c r="B100" s="117" t="s">
        <v>427</v>
      </c>
      <c r="C100" s="117" t="s">
        <v>450</v>
      </c>
      <c r="D100" s="117" t="s">
        <v>451</v>
      </c>
      <c r="E100" s="117" t="s">
        <v>227</v>
      </c>
      <c r="F100" s="117" t="s">
        <v>204</v>
      </c>
      <c r="G100" s="121">
        <v>400</v>
      </c>
      <c r="H100" s="121">
        <v>84</v>
      </c>
      <c r="I100" s="122">
        <v>21</v>
      </c>
      <c r="J100" s="122">
        <v>1.190476190476</v>
      </c>
      <c r="K100" s="122">
        <v>0</v>
      </c>
      <c r="L100" s="122">
        <v>98.809523809523</v>
      </c>
      <c r="M100" s="121">
        <v>1</v>
      </c>
      <c r="N100" s="121">
        <v>0</v>
      </c>
      <c r="O100" s="121">
        <v>83</v>
      </c>
      <c r="P100" s="118">
        <v>44652</v>
      </c>
      <c r="Q100" s="118">
        <v>45016</v>
      </c>
      <c r="R100" s="117" t="s">
        <v>199</v>
      </c>
    </row>
    <row r="101" spans="1:18" s="45" customFormat="1" ht="14.25">
      <c r="A101" s="117" t="s">
        <v>426</v>
      </c>
      <c r="B101" s="117" t="s">
        <v>427</v>
      </c>
      <c r="C101" s="117" t="s">
        <v>452</v>
      </c>
      <c r="D101" s="117" t="s">
        <v>453</v>
      </c>
      <c r="E101" s="117" t="s">
        <v>227</v>
      </c>
      <c r="F101" s="117" t="s">
        <v>204</v>
      </c>
      <c r="G101" s="121">
        <v>380</v>
      </c>
      <c r="H101" s="121">
        <v>167</v>
      </c>
      <c r="I101" s="122">
        <v>43.947368421051998</v>
      </c>
      <c r="J101" s="122">
        <v>1.7964071856279999</v>
      </c>
      <c r="K101" s="122">
        <v>0</v>
      </c>
      <c r="L101" s="122">
        <v>98.203592814371007</v>
      </c>
      <c r="M101" s="121">
        <v>3</v>
      </c>
      <c r="N101" s="121">
        <v>0</v>
      </c>
      <c r="O101" s="121">
        <v>164</v>
      </c>
      <c r="P101" s="118">
        <v>44652</v>
      </c>
      <c r="Q101" s="118">
        <v>45016</v>
      </c>
      <c r="R101" s="117" t="s">
        <v>199</v>
      </c>
    </row>
    <row r="102" spans="1:18" s="45" customFormat="1" ht="14.25">
      <c r="A102" s="117" t="s">
        <v>426</v>
      </c>
      <c r="B102" s="117" t="s">
        <v>427</v>
      </c>
      <c r="C102" s="117" t="s">
        <v>454</v>
      </c>
      <c r="D102" s="117" t="s">
        <v>455</v>
      </c>
      <c r="E102" s="117" t="s">
        <v>227</v>
      </c>
      <c r="F102" s="117" t="s">
        <v>204</v>
      </c>
      <c r="G102" s="121">
        <v>150</v>
      </c>
      <c r="H102" s="121">
        <v>61</v>
      </c>
      <c r="I102" s="122">
        <v>40.666666666666003</v>
      </c>
      <c r="J102" s="122">
        <v>0</v>
      </c>
      <c r="K102" s="122">
        <v>0</v>
      </c>
      <c r="L102" s="122">
        <v>100</v>
      </c>
      <c r="M102" s="121">
        <v>0</v>
      </c>
      <c r="N102" s="121">
        <v>0</v>
      </c>
      <c r="O102" s="121">
        <v>61</v>
      </c>
      <c r="P102" s="118">
        <v>44652</v>
      </c>
      <c r="Q102" s="118">
        <v>45016</v>
      </c>
      <c r="R102" s="117" t="s">
        <v>199</v>
      </c>
    </row>
    <row r="103" spans="1:18" s="45" customFormat="1" ht="14.25">
      <c r="A103" s="117" t="s">
        <v>426</v>
      </c>
      <c r="B103" s="117" t="s">
        <v>427</v>
      </c>
      <c r="C103" s="117" t="s">
        <v>456</v>
      </c>
      <c r="D103" s="117" t="s">
        <v>457</v>
      </c>
      <c r="E103" s="117" t="s">
        <v>227</v>
      </c>
      <c r="F103" s="117" t="s">
        <v>204</v>
      </c>
      <c r="G103" s="121">
        <v>95</v>
      </c>
      <c r="H103" s="121">
        <v>44</v>
      </c>
      <c r="I103" s="122">
        <v>46.315789473683999</v>
      </c>
      <c r="J103" s="122">
        <v>2.2727272727269998</v>
      </c>
      <c r="K103" s="122">
        <v>0</v>
      </c>
      <c r="L103" s="122">
        <v>97.727272727271995</v>
      </c>
      <c r="M103" s="121">
        <v>1</v>
      </c>
      <c r="N103" s="121">
        <v>0</v>
      </c>
      <c r="O103" s="121">
        <v>43</v>
      </c>
      <c r="P103" s="118">
        <v>44652</v>
      </c>
      <c r="Q103" s="118">
        <v>45016</v>
      </c>
      <c r="R103" s="117" t="s">
        <v>199</v>
      </c>
    </row>
    <row r="104" spans="1:18" s="45" customFormat="1" ht="14.25">
      <c r="A104" s="117" t="s">
        <v>426</v>
      </c>
      <c r="B104" s="117" t="s">
        <v>427</v>
      </c>
      <c r="C104" s="117" t="s">
        <v>458</v>
      </c>
      <c r="D104" s="117" t="s">
        <v>459</v>
      </c>
      <c r="E104" s="117" t="s">
        <v>227</v>
      </c>
      <c r="F104" s="117" t="s">
        <v>204</v>
      </c>
      <c r="G104" s="121">
        <v>160</v>
      </c>
      <c r="H104" s="121">
        <v>88</v>
      </c>
      <c r="I104" s="122">
        <v>55</v>
      </c>
      <c r="J104" s="122">
        <v>2.2727272727269998</v>
      </c>
      <c r="K104" s="122">
        <v>0</v>
      </c>
      <c r="L104" s="122">
        <v>97.727272727271995</v>
      </c>
      <c r="M104" s="121">
        <v>2</v>
      </c>
      <c r="N104" s="121">
        <v>0</v>
      </c>
      <c r="O104" s="121">
        <v>86</v>
      </c>
      <c r="P104" s="118">
        <v>44652</v>
      </c>
      <c r="Q104" s="118">
        <v>45016</v>
      </c>
      <c r="R104" s="117" t="s">
        <v>199</v>
      </c>
    </row>
    <row r="105" spans="1:18" s="45" customFormat="1" ht="14.25">
      <c r="A105" s="117" t="s">
        <v>426</v>
      </c>
      <c r="B105" s="117" t="s">
        <v>427</v>
      </c>
      <c r="C105" s="117" t="s">
        <v>460</v>
      </c>
      <c r="D105" s="117" t="s">
        <v>461</v>
      </c>
      <c r="E105" s="117" t="s">
        <v>227</v>
      </c>
      <c r="F105" s="117" t="s">
        <v>204</v>
      </c>
      <c r="G105" s="121">
        <v>275</v>
      </c>
      <c r="H105" s="121">
        <v>135</v>
      </c>
      <c r="I105" s="122">
        <v>49.090909090909001</v>
      </c>
      <c r="J105" s="122">
        <v>0.74074074073999996</v>
      </c>
      <c r="K105" s="122">
        <v>0.74074074073999996</v>
      </c>
      <c r="L105" s="122">
        <v>98.518518518517993</v>
      </c>
      <c r="M105" s="121">
        <v>1</v>
      </c>
      <c r="N105" s="121">
        <v>1</v>
      </c>
      <c r="O105" s="121">
        <v>133</v>
      </c>
      <c r="P105" s="118">
        <v>44652</v>
      </c>
      <c r="Q105" s="118">
        <v>45016</v>
      </c>
      <c r="R105" s="117" t="s">
        <v>199</v>
      </c>
    </row>
    <row r="106" spans="1:18" s="45" customFormat="1" ht="14.25">
      <c r="A106" s="117" t="s">
        <v>426</v>
      </c>
      <c r="B106" s="117" t="s">
        <v>427</v>
      </c>
      <c r="C106" s="117" t="s">
        <v>462</v>
      </c>
      <c r="D106" s="117" t="s">
        <v>463</v>
      </c>
      <c r="E106" s="117" t="s">
        <v>227</v>
      </c>
      <c r="F106" s="117" t="s">
        <v>204</v>
      </c>
      <c r="G106" s="121">
        <v>185</v>
      </c>
      <c r="H106" s="121">
        <v>94</v>
      </c>
      <c r="I106" s="122">
        <v>50.810810810809997</v>
      </c>
      <c r="J106" s="122">
        <v>0</v>
      </c>
      <c r="K106" s="122">
        <v>0</v>
      </c>
      <c r="L106" s="122">
        <v>100</v>
      </c>
      <c r="M106" s="121">
        <v>0</v>
      </c>
      <c r="N106" s="121">
        <v>0</v>
      </c>
      <c r="O106" s="121">
        <v>94</v>
      </c>
      <c r="P106" s="118">
        <v>44652</v>
      </c>
      <c r="Q106" s="118">
        <v>45016</v>
      </c>
      <c r="R106" s="117" t="s">
        <v>199</v>
      </c>
    </row>
    <row r="107" spans="1:18" s="45" customFormat="1" ht="14.25">
      <c r="A107" s="117" t="s">
        <v>426</v>
      </c>
      <c r="B107" s="117" t="s">
        <v>427</v>
      </c>
      <c r="C107" s="117" t="s">
        <v>464</v>
      </c>
      <c r="D107" s="117" t="s">
        <v>465</v>
      </c>
      <c r="E107" s="117" t="s">
        <v>227</v>
      </c>
      <c r="F107" s="117" t="s">
        <v>204</v>
      </c>
      <c r="G107" s="121">
        <v>170</v>
      </c>
      <c r="H107" s="121">
        <v>67</v>
      </c>
      <c r="I107" s="122">
        <v>39.411764705882</v>
      </c>
      <c r="J107" s="122">
        <v>0</v>
      </c>
      <c r="K107" s="122">
        <v>0</v>
      </c>
      <c r="L107" s="122">
        <v>100</v>
      </c>
      <c r="M107" s="121">
        <v>0</v>
      </c>
      <c r="N107" s="121">
        <v>0</v>
      </c>
      <c r="O107" s="121">
        <v>67</v>
      </c>
      <c r="P107" s="118">
        <v>44652</v>
      </c>
      <c r="Q107" s="118">
        <v>45016</v>
      </c>
      <c r="R107" s="117" t="s">
        <v>199</v>
      </c>
    </row>
    <row r="108" spans="1:18" s="45" customFormat="1" ht="14.25">
      <c r="A108" s="117" t="s">
        <v>426</v>
      </c>
      <c r="B108" s="117" t="s">
        <v>427</v>
      </c>
      <c r="C108" s="117" t="s">
        <v>466</v>
      </c>
      <c r="D108" s="117" t="s">
        <v>467</v>
      </c>
      <c r="E108" s="117" t="s">
        <v>227</v>
      </c>
      <c r="F108" s="117" t="s">
        <v>204</v>
      </c>
      <c r="G108" s="121">
        <v>225</v>
      </c>
      <c r="H108" s="121">
        <v>113</v>
      </c>
      <c r="I108" s="122">
        <v>50.222222222222001</v>
      </c>
      <c r="J108" s="122">
        <v>0</v>
      </c>
      <c r="K108" s="122">
        <v>0</v>
      </c>
      <c r="L108" s="122">
        <v>100</v>
      </c>
      <c r="M108" s="121">
        <v>0</v>
      </c>
      <c r="N108" s="121">
        <v>0</v>
      </c>
      <c r="O108" s="121">
        <v>113</v>
      </c>
      <c r="P108" s="118">
        <v>44652</v>
      </c>
      <c r="Q108" s="118">
        <v>45016</v>
      </c>
      <c r="R108" s="117" t="s">
        <v>199</v>
      </c>
    </row>
    <row r="109" spans="1:18" s="45" customFormat="1" ht="14.25">
      <c r="A109" s="117" t="s">
        <v>426</v>
      </c>
      <c r="B109" s="117" t="s">
        <v>427</v>
      </c>
      <c r="C109" s="117" t="s">
        <v>468</v>
      </c>
      <c r="D109" s="117" t="s">
        <v>469</v>
      </c>
      <c r="E109" s="117" t="s">
        <v>227</v>
      </c>
      <c r="F109" s="117" t="s">
        <v>204</v>
      </c>
      <c r="G109" s="121">
        <v>215</v>
      </c>
      <c r="H109" s="121">
        <v>89</v>
      </c>
      <c r="I109" s="122">
        <v>41.395348837208999</v>
      </c>
      <c r="J109" s="122">
        <v>0</v>
      </c>
      <c r="K109" s="122">
        <v>0</v>
      </c>
      <c r="L109" s="122">
        <v>100</v>
      </c>
      <c r="M109" s="121">
        <v>0</v>
      </c>
      <c r="N109" s="121">
        <v>0</v>
      </c>
      <c r="O109" s="121">
        <v>89</v>
      </c>
      <c r="P109" s="118">
        <v>44652</v>
      </c>
      <c r="Q109" s="118">
        <v>45016</v>
      </c>
      <c r="R109" s="117" t="s">
        <v>199</v>
      </c>
    </row>
    <row r="110" spans="1:18" s="45" customFormat="1" ht="14.25">
      <c r="A110" s="117" t="s">
        <v>426</v>
      </c>
      <c r="B110" s="117" t="s">
        <v>427</v>
      </c>
      <c r="C110" s="117" t="s">
        <v>470</v>
      </c>
      <c r="D110" s="117" t="s">
        <v>471</v>
      </c>
      <c r="E110" s="117" t="s">
        <v>227</v>
      </c>
      <c r="F110" s="117" t="s">
        <v>204</v>
      </c>
      <c r="G110" s="121">
        <v>435</v>
      </c>
      <c r="H110" s="121">
        <v>89</v>
      </c>
      <c r="I110" s="122">
        <v>20.459770114942</v>
      </c>
      <c r="J110" s="122">
        <v>1.1235955056169999</v>
      </c>
      <c r="K110" s="122">
        <v>1.1235955056169999</v>
      </c>
      <c r="L110" s="122">
        <v>97.752808988764002</v>
      </c>
      <c r="M110" s="121">
        <v>1</v>
      </c>
      <c r="N110" s="121">
        <v>1</v>
      </c>
      <c r="O110" s="121">
        <v>87</v>
      </c>
      <c r="P110" s="118">
        <v>44652</v>
      </c>
      <c r="Q110" s="118">
        <v>45016</v>
      </c>
      <c r="R110" s="117" t="s">
        <v>199</v>
      </c>
    </row>
    <row r="111" spans="1:18" s="45" customFormat="1" ht="14.25">
      <c r="A111" s="117" t="s">
        <v>426</v>
      </c>
      <c r="B111" s="117" t="s">
        <v>427</v>
      </c>
      <c r="C111" s="117" t="s">
        <v>472</v>
      </c>
      <c r="D111" s="117" t="s">
        <v>473</v>
      </c>
      <c r="E111" s="117" t="s">
        <v>227</v>
      </c>
      <c r="F111" s="117" t="s">
        <v>204</v>
      </c>
      <c r="G111" s="121">
        <v>120</v>
      </c>
      <c r="H111" s="121">
        <v>62</v>
      </c>
      <c r="I111" s="122">
        <v>51.666666666666003</v>
      </c>
      <c r="J111" s="122">
        <v>3.2258064516120002</v>
      </c>
      <c r="K111" s="122">
        <v>1.6129032258060001</v>
      </c>
      <c r="L111" s="122">
        <v>95.161290322580001</v>
      </c>
      <c r="M111" s="121">
        <v>2</v>
      </c>
      <c r="N111" s="121">
        <v>1</v>
      </c>
      <c r="O111" s="121">
        <v>59</v>
      </c>
      <c r="P111" s="118">
        <v>44652</v>
      </c>
      <c r="Q111" s="118">
        <v>45016</v>
      </c>
      <c r="R111" s="117" t="s">
        <v>199</v>
      </c>
    </row>
    <row r="112" spans="1:18" s="45" customFormat="1" ht="14.25">
      <c r="A112" s="117" t="s">
        <v>426</v>
      </c>
      <c r="B112" s="117" t="s">
        <v>427</v>
      </c>
      <c r="C112" s="117" t="s">
        <v>474</v>
      </c>
      <c r="D112" s="117" t="s">
        <v>475</v>
      </c>
      <c r="E112" s="117" t="s">
        <v>227</v>
      </c>
      <c r="F112" s="117" t="s">
        <v>204</v>
      </c>
      <c r="G112" s="121">
        <v>250</v>
      </c>
      <c r="H112" s="121">
        <v>91</v>
      </c>
      <c r="I112" s="122">
        <v>36.4</v>
      </c>
      <c r="J112" s="122">
        <v>0</v>
      </c>
      <c r="K112" s="122">
        <v>0</v>
      </c>
      <c r="L112" s="122">
        <v>100</v>
      </c>
      <c r="M112" s="121">
        <v>0</v>
      </c>
      <c r="N112" s="121">
        <v>0</v>
      </c>
      <c r="O112" s="121">
        <v>91</v>
      </c>
      <c r="P112" s="118">
        <v>44652</v>
      </c>
      <c r="Q112" s="118">
        <v>45016</v>
      </c>
      <c r="R112" s="117" t="s">
        <v>199</v>
      </c>
    </row>
    <row r="113" spans="1:18" s="45" customFormat="1" ht="14.25">
      <c r="A113" s="117" t="s">
        <v>426</v>
      </c>
      <c r="B113" s="117" t="s">
        <v>427</v>
      </c>
      <c r="C113" s="117" t="s">
        <v>476</v>
      </c>
      <c r="D113" s="117" t="s">
        <v>477</v>
      </c>
      <c r="E113" s="117" t="s">
        <v>227</v>
      </c>
      <c r="F113" s="117" t="s">
        <v>204</v>
      </c>
      <c r="G113" s="121">
        <v>185</v>
      </c>
      <c r="H113" s="121">
        <v>99</v>
      </c>
      <c r="I113" s="122">
        <v>53.513513513512997</v>
      </c>
      <c r="J113" s="122">
        <v>1.010101010101</v>
      </c>
      <c r="K113" s="122">
        <v>0</v>
      </c>
      <c r="L113" s="122">
        <v>98.989898989897995</v>
      </c>
      <c r="M113" s="121">
        <v>1</v>
      </c>
      <c r="N113" s="121">
        <v>0</v>
      </c>
      <c r="O113" s="121">
        <v>98</v>
      </c>
      <c r="P113" s="118">
        <v>44652</v>
      </c>
      <c r="Q113" s="118">
        <v>45016</v>
      </c>
      <c r="R113" s="117" t="s">
        <v>199</v>
      </c>
    </row>
    <row r="114" spans="1:18" s="45" customFormat="1" ht="14.25">
      <c r="A114" s="117" t="s">
        <v>426</v>
      </c>
      <c r="B114" s="117" t="s">
        <v>427</v>
      </c>
      <c r="C114" s="117" t="s">
        <v>478</v>
      </c>
      <c r="D114" s="117" t="s">
        <v>479</v>
      </c>
      <c r="E114" s="117" t="s">
        <v>227</v>
      </c>
      <c r="F114" s="117" t="s">
        <v>204</v>
      </c>
      <c r="G114" s="121">
        <v>80</v>
      </c>
      <c r="H114" s="121">
        <v>51</v>
      </c>
      <c r="I114" s="122">
        <v>63.75</v>
      </c>
      <c r="J114" s="122">
        <v>1.9607843137250001</v>
      </c>
      <c r="K114" s="122">
        <v>0</v>
      </c>
      <c r="L114" s="122">
        <v>98.039215686274005</v>
      </c>
      <c r="M114" s="121">
        <v>1</v>
      </c>
      <c r="N114" s="121">
        <v>0</v>
      </c>
      <c r="O114" s="121">
        <v>50</v>
      </c>
      <c r="P114" s="118">
        <v>44652</v>
      </c>
      <c r="Q114" s="118">
        <v>45016</v>
      </c>
      <c r="R114" s="117" t="s">
        <v>199</v>
      </c>
    </row>
    <row r="115" spans="1:18" s="45" customFormat="1" ht="14.25">
      <c r="A115" s="117" t="s">
        <v>426</v>
      </c>
      <c r="B115" s="117" t="s">
        <v>427</v>
      </c>
      <c r="C115" s="117" t="s">
        <v>480</v>
      </c>
      <c r="D115" s="117" t="s">
        <v>481</v>
      </c>
      <c r="E115" s="117" t="s">
        <v>227</v>
      </c>
      <c r="F115" s="117" t="s">
        <v>204</v>
      </c>
      <c r="G115" s="121">
        <v>105</v>
      </c>
      <c r="H115" s="121">
        <v>50</v>
      </c>
      <c r="I115" s="122">
        <v>47.619047619047002</v>
      </c>
      <c r="J115" s="122">
        <v>0</v>
      </c>
      <c r="K115" s="122">
        <v>0</v>
      </c>
      <c r="L115" s="122">
        <v>100</v>
      </c>
      <c r="M115" s="121">
        <v>0</v>
      </c>
      <c r="N115" s="121">
        <v>0</v>
      </c>
      <c r="O115" s="121">
        <v>50</v>
      </c>
      <c r="P115" s="118">
        <v>44652</v>
      </c>
      <c r="Q115" s="118">
        <v>45016</v>
      </c>
      <c r="R115" s="117" t="s">
        <v>199</v>
      </c>
    </row>
    <row r="116" spans="1:18" s="45" customFormat="1" ht="14.25">
      <c r="A116" s="117" t="s">
        <v>426</v>
      </c>
      <c r="B116" s="117" t="s">
        <v>427</v>
      </c>
      <c r="C116" s="117" t="s">
        <v>482</v>
      </c>
      <c r="D116" s="117" t="s">
        <v>483</v>
      </c>
      <c r="E116" s="117" t="s">
        <v>227</v>
      </c>
      <c r="F116" s="117" t="s">
        <v>204</v>
      </c>
      <c r="G116" s="121">
        <v>240</v>
      </c>
      <c r="H116" s="121">
        <v>109</v>
      </c>
      <c r="I116" s="122">
        <v>45.416666666666003</v>
      </c>
      <c r="J116" s="122">
        <v>1.834862385321</v>
      </c>
      <c r="K116" s="122">
        <v>0</v>
      </c>
      <c r="L116" s="122">
        <v>98.165137614678002</v>
      </c>
      <c r="M116" s="121">
        <v>2</v>
      </c>
      <c r="N116" s="121">
        <v>0</v>
      </c>
      <c r="O116" s="121">
        <v>107</v>
      </c>
      <c r="P116" s="118">
        <v>44652</v>
      </c>
      <c r="Q116" s="118">
        <v>45016</v>
      </c>
      <c r="R116" s="117" t="s">
        <v>199</v>
      </c>
    </row>
    <row r="117" spans="1:18" s="45" customFormat="1" ht="14.25">
      <c r="A117" s="117" t="s">
        <v>426</v>
      </c>
      <c r="B117" s="117" t="s">
        <v>427</v>
      </c>
      <c r="C117" s="117" t="s">
        <v>484</v>
      </c>
      <c r="D117" s="117" t="s">
        <v>485</v>
      </c>
      <c r="E117" s="117" t="s">
        <v>227</v>
      </c>
      <c r="F117" s="117" t="s">
        <v>204</v>
      </c>
      <c r="G117" s="121">
        <v>245</v>
      </c>
      <c r="H117" s="121">
        <v>49</v>
      </c>
      <c r="I117" s="122">
        <v>20</v>
      </c>
      <c r="J117" s="122">
        <v>2.0408163265299999</v>
      </c>
      <c r="K117" s="122">
        <v>0</v>
      </c>
      <c r="L117" s="122">
        <v>97.959183673468999</v>
      </c>
      <c r="M117" s="121">
        <v>1</v>
      </c>
      <c r="N117" s="121">
        <v>0</v>
      </c>
      <c r="O117" s="121">
        <v>48</v>
      </c>
      <c r="P117" s="118">
        <v>44652</v>
      </c>
      <c r="Q117" s="118">
        <v>45016</v>
      </c>
      <c r="R117" s="117" t="s">
        <v>199</v>
      </c>
    </row>
    <row r="118" spans="1:18" s="45" customFormat="1" ht="14.25">
      <c r="A118" s="117" t="s">
        <v>426</v>
      </c>
      <c r="B118" s="117" t="s">
        <v>427</v>
      </c>
      <c r="C118" s="117" t="s">
        <v>486</v>
      </c>
      <c r="D118" s="117" t="s">
        <v>487</v>
      </c>
      <c r="E118" s="117" t="s">
        <v>227</v>
      </c>
      <c r="F118" s="117" t="s">
        <v>204</v>
      </c>
      <c r="G118" s="121">
        <v>120</v>
      </c>
      <c r="H118" s="121">
        <v>31</v>
      </c>
      <c r="I118" s="122">
        <v>25.833333333333002</v>
      </c>
      <c r="J118" s="122">
        <v>3.2258064516120002</v>
      </c>
      <c r="K118" s="122">
        <v>0</v>
      </c>
      <c r="L118" s="122">
        <v>96.774193548387004</v>
      </c>
      <c r="M118" s="121">
        <v>1</v>
      </c>
      <c r="N118" s="121">
        <v>0</v>
      </c>
      <c r="O118" s="121">
        <v>30</v>
      </c>
      <c r="P118" s="118">
        <v>44652</v>
      </c>
      <c r="Q118" s="118">
        <v>45016</v>
      </c>
      <c r="R118" s="117" t="s">
        <v>199</v>
      </c>
    </row>
    <row r="119" spans="1:18" s="45" customFormat="1" ht="14.25">
      <c r="A119" s="117" t="s">
        <v>426</v>
      </c>
      <c r="B119" s="117" t="s">
        <v>427</v>
      </c>
      <c r="C119" s="117" t="s">
        <v>488</v>
      </c>
      <c r="D119" s="117" t="s">
        <v>489</v>
      </c>
      <c r="E119" s="117" t="s">
        <v>227</v>
      </c>
      <c r="F119" s="117" t="s">
        <v>204</v>
      </c>
      <c r="G119" s="121">
        <v>110</v>
      </c>
      <c r="H119" s="121">
        <v>25</v>
      </c>
      <c r="I119" s="122">
        <v>22.727272727271998</v>
      </c>
      <c r="J119" s="122">
        <v>4</v>
      </c>
      <c r="K119" s="122">
        <v>0</v>
      </c>
      <c r="L119" s="122">
        <v>96</v>
      </c>
      <c r="M119" s="121">
        <v>1</v>
      </c>
      <c r="N119" s="121">
        <v>0</v>
      </c>
      <c r="O119" s="121">
        <v>24</v>
      </c>
      <c r="P119" s="118">
        <v>44652</v>
      </c>
      <c r="Q119" s="118">
        <v>45016</v>
      </c>
      <c r="R119" s="117" t="s">
        <v>199</v>
      </c>
    </row>
    <row r="120" spans="1:18" s="45" customFormat="1" ht="14.25">
      <c r="A120" s="117" t="s">
        <v>426</v>
      </c>
      <c r="B120" s="117" t="s">
        <v>427</v>
      </c>
      <c r="C120" s="117" t="s">
        <v>490</v>
      </c>
      <c r="D120" s="117" t="s">
        <v>491</v>
      </c>
      <c r="E120" s="117" t="s">
        <v>227</v>
      </c>
      <c r="F120" s="117" t="s">
        <v>204</v>
      </c>
      <c r="G120" s="121">
        <v>175</v>
      </c>
      <c r="H120" s="121">
        <v>65</v>
      </c>
      <c r="I120" s="122">
        <v>37.142857142856997</v>
      </c>
      <c r="J120" s="122">
        <v>4.6153846153840004</v>
      </c>
      <c r="K120" s="122">
        <v>1.5384615384610001</v>
      </c>
      <c r="L120" s="122">
        <v>93.846153846153001</v>
      </c>
      <c r="M120" s="121">
        <v>3</v>
      </c>
      <c r="N120" s="121">
        <v>1</v>
      </c>
      <c r="O120" s="121">
        <v>61</v>
      </c>
      <c r="P120" s="118">
        <v>44652</v>
      </c>
      <c r="Q120" s="118">
        <v>45016</v>
      </c>
      <c r="R120" s="117" t="s">
        <v>199</v>
      </c>
    </row>
    <row r="121" spans="1:18" s="45" customFormat="1" ht="14.25">
      <c r="A121" s="117" t="s">
        <v>426</v>
      </c>
      <c r="B121" s="117" t="s">
        <v>427</v>
      </c>
      <c r="C121" s="117" t="s">
        <v>492</v>
      </c>
      <c r="D121" s="117" t="s">
        <v>493</v>
      </c>
      <c r="E121" s="117" t="s">
        <v>227</v>
      </c>
      <c r="F121" s="117" t="s">
        <v>204</v>
      </c>
      <c r="G121" s="121">
        <v>145</v>
      </c>
      <c r="H121" s="121">
        <v>0</v>
      </c>
      <c r="I121" s="122">
        <v>0</v>
      </c>
      <c r="J121" s="122"/>
      <c r="K121" s="122"/>
      <c r="L121" s="122"/>
      <c r="M121" s="121">
        <v>0</v>
      </c>
      <c r="N121" s="121">
        <v>0</v>
      </c>
      <c r="O121" s="121">
        <v>0</v>
      </c>
      <c r="P121" s="118">
        <v>44652</v>
      </c>
      <c r="Q121" s="118">
        <v>45016</v>
      </c>
      <c r="R121" s="117" t="s">
        <v>201</v>
      </c>
    </row>
    <row r="122" spans="1:18" s="45" customFormat="1" ht="14.25">
      <c r="A122" s="117" t="s">
        <v>426</v>
      </c>
      <c r="B122" s="117" t="s">
        <v>427</v>
      </c>
      <c r="C122" s="117" t="s">
        <v>494</v>
      </c>
      <c r="D122" s="117" t="s">
        <v>495</v>
      </c>
      <c r="E122" s="117" t="s">
        <v>227</v>
      </c>
      <c r="F122" s="117" t="s">
        <v>204</v>
      </c>
      <c r="G122" s="121" t="s">
        <v>214</v>
      </c>
      <c r="H122" s="121" t="s">
        <v>214</v>
      </c>
      <c r="I122" s="122" t="s">
        <v>214</v>
      </c>
      <c r="J122" s="122" t="s">
        <v>214</v>
      </c>
      <c r="K122" s="122" t="s">
        <v>214</v>
      </c>
      <c r="L122" s="122" t="s">
        <v>214</v>
      </c>
      <c r="M122" s="121" t="s">
        <v>214</v>
      </c>
      <c r="N122" s="121" t="s">
        <v>214</v>
      </c>
      <c r="O122" s="121" t="s">
        <v>214</v>
      </c>
      <c r="P122" s="118">
        <v>44652</v>
      </c>
      <c r="Q122" s="118">
        <v>45016</v>
      </c>
      <c r="R122" s="117" t="s">
        <v>200</v>
      </c>
    </row>
    <row r="123" spans="1:18" s="45" customFormat="1" ht="14.25">
      <c r="A123" s="117" t="s">
        <v>426</v>
      </c>
      <c r="B123" s="117" t="s">
        <v>427</v>
      </c>
      <c r="C123" s="117" t="s">
        <v>496</v>
      </c>
      <c r="D123" s="117" t="s">
        <v>497</v>
      </c>
      <c r="E123" s="117" t="s">
        <v>227</v>
      </c>
      <c r="F123" s="117" t="s">
        <v>204</v>
      </c>
      <c r="G123" s="121">
        <v>65</v>
      </c>
      <c r="H123" s="121">
        <v>0</v>
      </c>
      <c r="I123" s="122">
        <v>0</v>
      </c>
      <c r="J123" s="122"/>
      <c r="K123" s="122"/>
      <c r="L123" s="122"/>
      <c r="M123" s="121">
        <v>0</v>
      </c>
      <c r="N123" s="121">
        <v>0</v>
      </c>
      <c r="O123" s="121">
        <v>0</v>
      </c>
      <c r="P123" s="118">
        <v>44652</v>
      </c>
      <c r="Q123" s="118">
        <v>45016</v>
      </c>
      <c r="R123" s="117" t="s">
        <v>201</v>
      </c>
    </row>
    <row r="124" spans="1:18" s="45" customFormat="1" ht="14.25">
      <c r="A124" s="117" t="s">
        <v>498</v>
      </c>
      <c r="B124" s="117" t="s">
        <v>499</v>
      </c>
      <c r="C124" s="117" t="s">
        <v>500</v>
      </c>
      <c r="D124" s="117" t="s">
        <v>501</v>
      </c>
      <c r="E124" s="117" t="s">
        <v>227</v>
      </c>
      <c r="F124" s="117" t="s">
        <v>204</v>
      </c>
      <c r="G124" s="121">
        <v>135</v>
      </c>
      <c r="H124" s="121">
        <v>87</v>
      </c>
      <c r="I124" s="122">
        <v>64.444444444444002</v>
      </c>
      <c r="J124" s="122">
        <v>2.298850574712</v>
      </c>
      <c r="K124" s="122">
        <v>0</v>
      </c>
      <c r="L124" s="122">
        <v>97.701149425286999</v>
      </c>
      <c r="M124" s="121">
        <v>2</v>
      </c>
      <c r="N124" s="121">
        <v>0</v>
      </c>
      <c r="O124" s="121">
        <v>85</v>
      </c>
      <c r="P124" s="118">
        <v>44652</v>
      </c>
      <c r="Q124" s="118">
        <v>45016</v>
      </c>
      <c r="R124" s="117" t="s">
        <v>199</v>
      </c>
    </row>
    <row r="125" spans="1:18" s="45" customFormat="1" ht="14.25">
      <c r="A125" s="117" t="s">
        <v>498</v>
      </c>
      <c r="B125" s="117" t="s">
        <v>499</v>
      </c>
      <c r="C125" s="117" t="s">
        <v>502</v>
      </c>
      <c r="D125" s="117" t="s">
        <v>503</v>
      </c>
      <c r="E125" s="117" t="s">
        <v>227</v>
      </c>
      <c r="F125" s="117" t="s">
        <v>204</v>
      </c>
      <c r="G125" s="121">
        <v>135</v>
      </c>
      <c r="H125" s="121">
        <v>51</v>
      </c>
      <c r="I125" s="122">
        <v>37.777777777776997</v>
      </c>
      <c r="J125" s="122">
        <v>0</v>
      </c>
      <c r="K125" s="122">
        <v>0</v>
      </c>
      <c r="L125" s="122">
        <v>100</v>
      </c>
      <c r="M125" s="121">
        <v>0</v>
      </c>
      <c r="N125" s="121">
        <v>0</v>
      </c>
      <c r="O125" s="121">
        <v>51</v>
      </c>
      <c r="P125" s="118">
        <v>44652</v>
      </c>
      <c r="Q125" s="118">
        <v>45016</v>
      </c>
      <c r="R125" s="117" t="s">
        <v>199</v>
      </c>
    </row>
    <row r="126" spans="1:18" s="45" customFormat="1" ht="14.25">
      <c r="A126" s="117" t="s">
        <v>504</v>
      </c>
      <c r="B126" s="117" t="s">
        <v>505</v>
      </c>
      <c r="C126" s="117" t="s">
        <v>506</v>
      </c>
      <c r="D126" s="117" t="s">
        <v>507</v>
      </c>
      <c r="E126" s="117" t="s">
        <v>227</v>
      </c>
      <c r="F126" s="117" t="s">
        <v>204</v>
      </c>
      <c r="G126" s="121">
        <v>10</v>
      </c>
      <c r="H126" s="121">
        <v>0</v>
      </c>
      <c r="I126" s="122">
        <v>0</v>
      </c>
      <c r="J126" s="122"/>
      <c r="K126" s="122"/>
      <c r="L126" s="122"/>
      <c r="M126" s="121">
        <v>0</v>
      </c>
      <c r="N126" s="121">
        <v>0</v>
      </c>
      <c r="O126" s="121">
        <v>0</v>
      </c>
      <c r="P126" s="118">
        <v>44652</v>
      </c>
      <c r="Q126" s="118">
        <v>45016</v>
      </c>
      <c r="R126" s="117" t="s">
        <v>201</v>
      </c>
    </row>
    <row r="127" spans="1:18" s="45" customFormat="1" ht="14.25">
      <c r="A127" s="117" t="s">
        <v>508</v>
      </c>
      <c r="B127" s="117" t="s">
        <v>509</v>
      </c>
      <c r="C127" s="117" t="s">
        <v>510</v>
      </c>
      <c r="D127" s="117" t="s">
        <v>511</v>
      </c>
      <c r="E127" s="117" t="s">
        <v>227</v>
      </c>
      <c r="F127" s="117" t="s">
        <v>204</v>
      </c>
      <c r="G127" s="121">
        <v>225</v>
      </c>
      <c r="H127" s="121">
        <v>0</v>
      </c>
      <c r="I127" s="122">
        <v>0</v>
      </c>
      <c r="J127" s="122"/>
      <c r="K127" s="122"/>
      <c r="L127" s="122"/>
      <c r="M127" s="121">
        <v>0</v>
      </c>
      <c r="N127" s="121">
        <v>0</v>
      </c>
      <c r="O127" s="121">
        <v>0</v>
      </c>
      <c r="P127" s="118">
        <v>44652</v>
      </c>
      <c r="Q127" s="118">
        <v>45016</v>
      </c>
      <c r="R127" s="117" t="s">
        <v>201</v>
      </c>
    </row>
    <row r="128" spans="1:18" s="45" customFormat="1" ht="14.25">
      <c r="A128" s="117" t="s">
        <v>508</v>
      </c>
      <c r="B128" s="117" t="s">
        <v>509</v>
      </c>
      <c r="C128" s="117" t="s">
        <v>512</v>
      </c>
      <c r="D128" s="117" t="s">
        <v>513</v>
      </c>
      <c r="E128" s="117" t="s">
        <v>227</v>
      </c>
      <c r="F128" s="117" t="s">
        <v>204</v>
      </c>
      <c r="G128" s="121">
        <v>130</v>
      </c>
      <c r="H128" s="121">
        <v>0</v>
      </c>
      <c r="I128" s="122">
        <v>0</v>
      </c>
      <c r="J128" s="122"/>
      <c r="K128" s="122"/>
      <c r="L128" s="122"/>
      <c r="M128" s="121">
        <v>0</v>
      </c>
      <c r="N128" s="121">
        <v>0</v>
      </c>
      <c r="O128" s="121">
        <v>0</v>
      </c>
      <c r="P128" s="118">
        <v>44652</v>
      </c>
      <c r="Q128" s="118">
        <v>45016</v>
      </c>
      <c r="R128" s="117" t="s">
        <v>201</v>
      </c>
    </row>
    <row r="129" spans="1:18" s="45" customFormat="1" ht="14.25">
      <c r="A129" s="117" t="s">
        <v>508</v>
      </c>
      <c r="B129" s="117" t="s">
        <v>509</v>
      </c>
      <c r="C129" s="117" t="s">
        <v>514</v>
      </c>
      <c r="D129" s="117" t="s">
        <v>515</v>
      </c>
      <c r="E129" s="117" t="s">
        <v>227</v>
      </c>
      <c r="F129" s="117" t="s">
        <v>204</v>
      </c>
      <c r="G129" s="121">
        <v>45</v>
      </c>
      <c r="H129" s="121">
        <v>0</v>
      </c>
      <c r="I129" s="122">
        <v>0</v>
      </c>
      <c r="J129" s="122"/>
      <c r="K129" s="122"/>
      <c r="L129" s="122"/>
      <c r="M129" s="121">
        <v>0</v>
      </c>
      <c r="N129" s="121">
        <v>0</v>
      </c>
      <c r="O129" s="121">
        <v>0</v>
      </c>
      <c r="P129" s="118">
        <v>44652</v>
      </c>
      <c r="Q129" s="118">
        <v>45016</v>
      </c>
      <c r="R129" s="117" t="s">
        <v>201</v>
      </c>
    </row>
    <row r="130" spans="1:18" s="45" customFormat="1" ht="14.25">
      <c r="A130" s="117" t="s">
        <v>508</v>
      </c>
      <c r="B130" s="117" t="s">
        <v>509</v>
      </c>
      <c r="C130" s="117" t="s">
        <v>516</v>
      </c>
      <c r="D130" s="117" t="s">
        <v>517</v>
      </c>
      <c r="E130" s="117" t="s">
        <v>227</v>
      </c>
      <c r="F130" s="117" t="s">
        <v>204</v>
      </c>
      <c r="G130" s="121">
        <v>300</v>
      </c>
      <c r="H130" s="121">
        <v>0</v>
      </c>
      <c r="I130" s="122">
        <v>0</v>
      </c>
      <c r="J130" s="122"/>
      <c r="K130" s="122"/>
      <c r="L130" s="122"/>
      <c r="M130" s="121">
        <v>0</v>
      </c>
      <c r="N130" s="121">
        <v>0</v>
      </c>
      <c r="O130" s="121">
        <v>0</v>
      </c>
      <c r="P130" s="118">
        <v>44652</v>
      </c>
      <c r="Q130" s="118">
        <v>45016</v>
      </c>
      <c r="R130" s="117" t="s">
        <v>201</v>
      </c>
    </row>
    <row r="131" spans="1:18" s="45" customFormat="1" ht="14.25">
      <c r="A131" s="117" t="s">
        <v>508</v>
      </c>
      <c r="B131" s="117" t="s">
        <v>509</v>
      </c>
      <c r="C131" s="117" t="s">
        <v>518</v>
      </c>
      <c r="D131" s="117" t="s">
        <v>519</v>
      </c>
      <c r="E131" s="117" t="s">
        <v>227</v>
      </c>
      <c r="F131" s="117" t="s">
        <v>204</v>
      </c>
      <c r="G131" s="121">
        <v>165</v>
      </c>
      <c r="H131" s="121">
        <v>0</v>
      </c>
      <c r="I131" s="122">
        <v>0</v>
      </c>
      <c r="J131" s="122"/>
      <c r="K131" s="122"/>
      <c r="L131" s="122"/>
      <c r="M131" s="121">
        <v>0</v>
      </c>
      <c r="N131" s="121">
        <v>0</v>
      </c>
      <c r="O131" s="121">
        <v>0</v>
      </c>
      <c r="P131" s="118">
        <v>44652</v>
      </c>
      <c r="Q131" s="118">
        <v>45016</v>
      </c>
      <c r="R131" s="117" t="s">
        <v>201</v>
      </c>
    </row>
    <row r="132" spans="1:18" s="45" customFormat="1" ht="14.25">
      <c r="A132" s="117" t="s">
        <v>508</v>
      </c>
      <c r="B132" s="117" t="s">
        <v>509</v>
      </c>
      <c r="C132" s="117" t="s">
        <v>520</v>
      </c>
      <c r="D132" s="117" t="s">
        <v>521</v>
      </c>
      <c r="E132" s="117" t="s">
        <v>227</v>
      </c>
      <c r="F132" s="117" t="s">
        <v>204</v>
      </c>
      <c r="G132" s="121">
        <v>60</v>
      </c>
      <c r="H132" s="121">
        <v>0</v>
      </c>
      <c r="I132" s="122">
        <v>0</v>
      </c>
      <c r="J132" s="122"/>
      <c r="K132" s="122"/>
      <c r="L132" s="122"/>
      <c r="M132" s="121">
        <v>0</v>
      </c>
      <c r="N132" s="121">
        <v>0</v>
      </c>
      <c r="O132" s="121">
        <v>0</v>
      </c>
      <c r="P132" s="118">
        <v>44652</v>
      </c>
      <c r="Q132" s="118">
        <v>45016</v>
      </c>
      <c r="R132" s="117" t="s">
        <v>201</v>
      </c>
    </row>
    <row r="133" spans="1:18" s="45" customFormat="1" ht="14.25">
      <c r="A133" s="117" t="s">
        <v>522</v>
      </c>
      <c r="B133" s="117" t="s">
        <v>523</v>
      </c>
      <c r="C133" s="117" t="s">
        <v>524</v>
      </c>
      <c r="D133" s="117" t="s">
        <v>525</v>
      </c>
      <c r="E133" s="117" t="s">
        <v>227</v>
      </c>
      <c r="F133" s="117" t="s">
        <v>204</v>
      </c>
      <c r="G133" s="121">
        <v>60</v>
      </c>
      <c r="H133" s="121">
        <v>18</v>
      </c>
      <c r="I133" s="122">
        <v>30</v>
      </c>
      <c r="J133" s="122">
        <v>66.666666666666003</v>
      </c>
      <c r="K133" s="122">
        <v>0</v>
      </c>
      <c r="L133" s="122">
        <v>33.333333333333002</v>
      </c>
      <c r="M133" s="121">
        <v>12</v>
      </c>
      <c r="N133" s="121">
        <v>0</v>
      </c>
      <c r="O133" s="121">
        <v>6</v>
      </c>
      <c r="P133" s="118">
        <v>44652</v>
      </c>
      <c r="Q133" s="118">
        <v>45016</v>
      </c>
      <c r="R133" s="117" t="s">
        <v>199</v>
      </c>
    </row>
    <row r="134" spans="1:18" s="45" customFormat="1" ht="14.25">
      <c r="A134" s="117" t="s">
        <v>522</v>
      </c>
      <c r="B134" s="117" t="s">
        <v>523</v>
      </c>
      <c r="C134" s="117" t="s">
        <v>526</v>
      </c>
      <c r="D134" s="117" t="s">
        <v>527</v>
      </c>
      <c r="E134" s="117" t="s">
        <v>227</v>
      </c>
      <c r="F134" s="117" t="s">
        <v>204</v>
      </c>
      <c r="G134" s="121">
        <v>15</v>
      </c>
      <c r="H134" s="121">
        <v>2</v>
      </c>
      <c r="I134" s="122">
        <v>13.333333333333</v>
      </c>
      <c r="J134" s="122">
        <v>100</v>
      </c>
      <c r="K134" s="122">
        <v>0</v>
      </c>
      <c r="L134" s="122">
        <v>0</v>
      </c>
      <c r="M134" s="121">
        <v>2</v>
      </c>
      <c r="N134" s="121">
        <v>0</v>
      </c>
      <c r="O134" s="121">
        <v>0</v>
      </c>
      <c r="P134" s="118">
        <v>44652</v>
      </c>
      <c r="Q134" s="118">
        <v>45016</v>
      </c>
      <c r="R134" s="117" t="s">
        <v>199</v>
      </c>
    </row>
    <row r="135" spans="1:18" s="45" customFormat="1" ht="14.25">
      <c r="A135" s="117" t="s">
        <v>522</v>
      </c>
      <c r="B135" s="117" t="s">
        <v>523</v>
      </c>
      <c r="C135" s="117" t="s">
        <v>528</v>
      </c>
      <c r="D135" s="117" t="s">
        <v>529</v>
      </c>
      <c r="E135" s="117" t="s">
        <v>227</v>
      </c>
      <c r="F135" s="117" t="s">
        <v>204</v>
      </c>
      <c r="G135" s="121">
        <v>105</v>
      </c>
      <c r="H135" s="121">
        <v>23</v>
      </c>
      <c r="I135" s="122">
        <v>21.904761904760999</v>
      </c>
      <c r="J135" s="122">
        <v>91.304347826086001</v>
      </c>
      <c r="K135" s="122">
        <v>0</v>
      </c>
      <c r="L135" s="122">
        <v>8.6956521739130004</v>
      </c>
      <c r="M135" s="121">
        <v>21</v>
      </c>
      <c r="N135" s="121">
        <v>0</v>
      </c>
      <c r="O135" s="121">
        <v>2</v>
      </c>
      <c r="P135" s="118">
        <v>44652</v>
      </c>
      <c r="Q135" s="118">
        <v>45016</v>
      </c>
      <c r="R135" s="117" t="s">
        <v>199</v>
      </c>
    </row>
    <row r="136" spans="1:18" s="45" customFormat="1" ht="14.25">
      <c r="A136" s="117" t="s">
        <v>522</v>
      </c>
      <c r="B136" s="117" t="s">
        <v>523</v>
      </c>
      <c r="C136" s="117" t="s">
        <v>530</v>
      </c>
      <c r="D136" s="117" t="s">
        <v>531</v>
      </c>
      <c r="E136" s="117" t="s">
        <v>227</v>
      </c>
      <c r="F136" s="117" t="s">
        <v>204</v>
      </c>
      <c r="G136" s="121">
        <v>380</v>
      </c>
      <c r="H136" s="121">
        <v>86</v>
      </c>
      <c r="I136" s="122">
        <v>22.631578947367998</v>
      </c>
      <c r="J136" s="122">
        <v>96.511627906976003</v>
      </c>
      <c r="K136" s="122">
        <v>1.1627906976739999</v>
      </c>
      <c r="L136" s="122">
        <v>2.3255813953479998</v>
      </c>
      <c r="M136" s="121">
        <v>83</v>
      </c>
      <c r="N136" s="121">
        <v>1</v>
      </c>
      <c r="O136" s="121">
        <v>2</v>
      </c>
      <c r="P136" s="118">
        <v>44652</v>
      </c>
      <c r="Q136" s="118">
        <v>45016</v>
      </c>
      <c r="R136" s="117" t="s">
        <v>199</v>
      </c>
    </row>
    <row r="137" spans="1:18" s="45" customFormat="1" ht="14.25">
      <c r="A137" s="117" t="s">
        <v>522</v>
      </c>
      <c r="B137" s="117" t="s">
        <v>523</v>
      </c>
      <c r="C137" s="117" t="s">
        <v>532</v>
      </c>
      <c r="D137" s="117" t="s">
        <v>533</v>
      </c>
      <c r="E137" s="117" t="s">
        <v>227</v>
      </c>
      <c r="F137" s="117" t="s">
        <v>204</v>
      </c>
      <c r="G137" s="121">
        <v>90</v>
      </c>
      <c r="H137" s="121">
        <v>38</v>
      </c>
      <c r="I137" s="122">
        <v>42.222222222222001</v>
      </c>
      <c r="J137" s="122">
        <v>28.947368421052001</v>
      </c>
      <c r="K137" s="122">
        <v>0</v>
      </c>
      <c r="L137" s="122">
        <v>71.052631578947</v>
      </c>
      <c r="M137" s="121">
        <v>11</v>
      </c>
      <c r="N137" s="121">
        <v>0</v>
      </c>
      <c r="O137" s="121">
        <v>27</v>
      </c>
      <c r="P137" s="118">
        <v>44652</v>
      </c>
      <c r="Q137" s="118">
        <v>45016</v>
      </c>
      <c r="R137" s="117" t="s">
        <v>199</v>
      </c>
    </row>
    <row r="138" spans="1:18" s="45" customFormat="1" ht="14.25">
      <c r="A138" s="117" t="s">
        <v>522</v>
      </c>
      <c r="B138" s="117" t="s">
        <v>523</v>
      </c>
      <c r="C138" s="117" t="s">
        <v>534</v>
      </c>
      <c r="D138" s="117" t="s">
        <v>535</v>
      </c>
      <c r="E138" s="117" t="s">
        <v>227</v>
      </c>
      <c r="F138" s="117" t="s">
        <v>204</v>
      </c>
      <c r="G138" s="121">
        <v>230</v>
      </c>
      <c r="H138" s="121">
        <v>95</v>
      </c>
      <c r="I138" s="122">
        <v>41.304347826086001</v>
      </c>
      <c r="J138" s="122">
        <v>37.894736842104997</v>
      </c>
      <c r="K138" s="122">
        <v>0</v>
      </c>
      <c r="L138" s="122">
        <v>62.105263157894001</v>
      </c>
      <c r="M138" s="121">
        <v>36</v>
      </c>
      <c r="N138" s="121">
        <v>0</v>
      </c>
      <c r="O138" s="121">
        <v>59</v>
      </c>
      <c r="P138" s="118">
        <v>44652</v>
      </c>
      <c r="Q138" s="118">
        <v>45016</v>
      </c>
      <c r="R138" s="117" t="s">
        <v>199</v>
      </c>
    </row>
    <row r="139" spans="1:18" s="45" customFormat="1" ht="14.25">
      <c r="A139" s="117" t="s">
        <v>522</v>
      </c>
      <c r="B139" s="117" t="s">
        <v>523</v>
      </c>
      <c r="C139" s="117" t="s">
        <v>536</v>
      </c>
      <c r="D139" s="117" t="s">
        <v>537</v>
      </c>
      <c r="E139" s="117" t="s">
        <v>227</v>
      </c>
      <c r="F139" s="117" t="s">
        <v>204</v>
      </c>
      <c r="G139" s="121">
        <v>65</v>
      </c>
      <c r="H139" s="121">
        <v>23</v>
      </c>
      <c r="I139" s="122">
        <v>35.384615384615003</v>
      </c>
      <c r="J139" s="122">
        <v>43.478260869564998</v>
      </c>
      <c r="K139" s="122">
        <v>0</v>
      </c>
      <c r="L139" s="122">
        <v>56.521739130434</v>
      </c>
      <c r="M139" s="121">
        <v>10</v>
      </c>
      <c r="N139" s="121">
        <v>0</v>
      </c>
      <c r="O139" s="121">
        <v>13</v>
      </c>
      <c r="P139" s="118">
        <v>44652</v>
      </c>
      <c r="Q139" s="118">
        <v>45016</v>
      </c>
      <c r="R139" s="117" t="s">
        <v>199</v>
      </c>
    </row>
    <row r="140" spans="1:18" s="45" customFormat="1" ht="14.25">
      <c r="A140" s="117" t="s">
        <v>522</v>
      </c>
      <c r="B140" s="117" t="s">
        <v>523</v>
      </c>
      <c r="C140" s="117" t="s">
        <v>538</v>
      </c>
      <c r="D140" s="117" t="s">
        <v>539</v>
      </c>
      <c r="E140" s="117" t="s">
        <v>227</v>
      </c>
      <c r="F140" s="117" t="s">
        <v>204</v>
      </c>
      <c r="G140" s="121">
        <v>155</v>
      </c>
      <c r="H140" s="121">
        <v>69</v>
      </c>
      <c r="I140" s="122">
        <v>44.516129032258</v>
      </c>
      <c r="J140" s="122">
        <v>24.637681159420001</v>
      </c>
      <c r="K140" s="122">
        <v>0</v>
      </c>
      <c r="L140" s="122">
        <v>75.362318840578993</v>
      </c>
      <c r="M140" s="121">
        <v>17</v>
      </c>
      <c r="N140" s="121">
        <v>0</v>
      </c>
      <c r="O140" s="121">
        <v>52</v>
      </c>
      <c r="P140" s="118">
        <v>44652</v>
      </c>
      <c r="Q140" s="118">
        <v>45016</v>
      </c>
      <c r="R140" s="117" t="s">
        <v>199</v>
      </c>
    </row>
    <row r="141" spans="1:18" s="45" customFormat="1" ht="14.25">
      <c r="A141" s="117" t="s">
        <v>522</v>
      </c>
      <c r="B141" s="117" t="s">
        <v>523</v>
      </c>
      <c r="C141" s="117" t="s">
        <v>540</v>
      </c>
      <c r="D141" s="117" t="s">
        <v>541</v>
      </c>
      <c r="E141" s="117" t="s">
        <v>227</v>
      </c>
      <c r="F141" s="117" t="s">
        <v>204</v>
      </c>
      <c r="G141" s="121">
        <v>115</v>
      </c>
      <c r="H141" s="121">
        <v>44</v>
      </c>
      <c r="I141" s="122">
        <v>38.260869565217</v>
      </c>
      <c r="J141" s="122">
        <v>45.454545454544999</v>
      </c>
      <c r="K141" s="122">
        <v>0</v>
      </c>
      <c r="L141" s="122">
        <v>54.545454545454</v>
      </c>
      <c r="M141" s="121">
        <v>20</v>
      </c>
      <c r="N141" s="121">
        <v>0</v>
      </c>
      <c r="O141" s="121">
        <v>24</v>
      </c>
      <c r="P141" s="118">
        <v>44652</v>
      </c>
      <c r="Q141" s="118">
        <v>45016</v>
      </c>
      <c r="R141" s="117" t="s">
        <v>199</v>
      </c>
    </row>
    <row r="142" spans="1:18" s="45" customFormat="1" ht="14.25">
      <c r="A142" s="117" t="s">
        <v>522</v>
      </c>
      <c r="B142" s="117" t="s">
        <v>523</v>
      </c>
      <c r="C142" s="117" t="s">
        <v>542</v>
      </c>
      <c r="D142" s="117" t="s">
        <v>543</v>
      </c>
      <c r="E142" s="117" t="s">
        <v>227</v>
      </c>
      <c r="F142" s="117" t="s">
        <v>204</v>
      </c>
      <c r="G142" s="121">
        <v>75</v>
      </c>
      <c r="H142" s="121">
        <v>39</v>
      </c>
      <c r="I142" s="122">
        <v>52</v>
      </c>
      <c r="J142" s="122">
        <v>41.025641025641001</v>
      </c>
      <c r="K142" s="122">
        <v>0</v>
      </c>
      <c r="L142" s="122">
        <v>58.974358974357997</v>
      </c>
      <c r="M142" s="121">
        <v>16</v>
      </c>
      <c r="N142" s="121">
        <v>0</v>
      </c>
      <c r="O142" s="121">
        <v>23</v>
      </c>
      <c r="P142" s="118">
        <v>44652</v>
      </c>
      <c r="Q142" s="118">
        <v>45016</v>
      </c>
      <c r="R142" s="117" t="s">
        <v>199</v>
      </c>
    </row>
    <row r="143" spans="1:18" s="45" customFormat="1" ht="14.25">
      <c r="A143" s="117" t="s">
        <v>522</v>
      </c>
      <c r="B143" s="117" t="s">
        <v>523</v>
      </c>
      <c r="C143" s="117" t="s">
        <v>544</v>
      </c>
      <c r="D143" s="117" t="s">
        <v>545</v>
      </c>
      <c r="E143" s="117" t="s">
        <v>227</v>
      </c>
      <c r="F143" s="117" t="s">
        <v>204</v>
      </c>
      <c r="G143" s="121">
        <v>45</v>
      </c>
      <c r="H143" s="121">
        <v>14</v>
      </c>
      <c r="I143" s="122">
        <v>31.111111111111001</v>
      </c>
      <c r="J143" s="122">
        <v>64.285714285713993</v>
      </c>
      <c r="K143" s="122">
        <v>7.1428571428570002</v>
      </c>
      <c r="L143" s="122">
        <v>28.571428571428001</v>
      </c>
      <c r="M143" s="121">
        <v>9</v>
      </c>
      <c r="N143" s="121">
        <v>1</v>
      </c>
      <c r="O143" s="121">
        <v>4</v>
      </c>
      <c r="P143" s="118">
        <v>44652</v>
      </c>
      <c r="Q143" s="118">
        <v>45016</v>
      </c>
      <c r="R143" s="117" t="s">
        <v>199</v>
      </c>
    </row>
    <row r="144" spans="1:18" s="45" customFormat="1" ht="14.25">
      <c r="A144" s="117" t="s">
        <v>522</v>
      </c>
      <c r="B144" s="117" t="s">
        <v>523</v>
      </c>
      <c r="C144" s="117" t="s">
        <v>546</v>
      </c>
      <c r="D144" s="117" t="s">
        <v>547</v>
      </c>
      <c r="E144" s="117" t="s">
        <v>227</v>
      </c>
      <c r="F144" s="117" t="s">
        <v>204</v>
      </c>
      <c r="G144" s="121">
        <v>25</v>
      </c>
      <c r="H144" s="121">
        <v>3</v>
      </c>
      <c r="I144" s="122">
        <v>12</v>
      </c>
      <c r="J144" s="122">
        <v>100</v>
      </c>
      <c r="K144" s="122">
        <v>0</v>
      </c>
      <c r="L144" s="122">
        <v>0</v>
      </c>
      <c r="M144" s="121">
        <v>3</v>
      </c>
      <c r="N144" s="121">
        <v>0</v>
      </c>
      <c r="O144" s="121">
        <v>0</v>
      </c>
      <c r="P144" s="118">
        <v>44652</v>
      </c>
      <c r="Q144" s="118">
        <v>45016</v>
      </c>
      <c r="R144" s="117" t="s">
        <v>199</v>
      </c>
    </row>
    <row r="145" spans="1:18" s="45" customFormat="1" ht="14.25">
      <c r="A145" s="117" t="s">
        <v>522</v>
      </c>
      <c r="B145" s="117" t="s">
        <v>523</v>
      </c>
      <c r="C145" s="117" t="s">
        <v>548</v>
      </c>
      <c r="D145" s="117" t="s">
        <v>549</v>
      </c>
      <c r="E145" s="117" t="s">
        <v>227</v>
      </c>
      <c r="F145" s="117" t="s">
        <v>204</v>
      </c>
      <c r="G145" s="121">
        <v>240</v>
      </c>
      <c r="H145" s="121">
        <v>62</v>
      </c>
      <c r="I145" s="122">
        <v>25.833333333333002</v>
      </c>
      <c r="J145" s="122">
        <v>35.483870967740998</v>
      </c>
      <c r="K145" s="122">
        <v>0</v>
      </c>
      <c r="L145" s="122">
        <v>64.516129032257993</v>
      </c>
      <c r="M145" s="121">
        <v>22</v>
      </c>
      <c r="N145" s="121">
        <v>0</v>
      </c>
      <c r="O145" s="121">
        <v>40</v>
      </c>
      <c r="P145" s="118">
        <v>44652</v>
      </c>
      <c r="Q145" s="118">
        <v>45016</v>
      </c>
      <c r="R145" s="117" t="s">
        <v>199</v>
      </c>
    </row>
    <row r="146" spans="1:18" s="45" customFormat="1" ht="14.25">
      <c r="A146" s="117" t="s">
        <v>522</v>
      </c>
      <c r="B146" s="117" t="s">
        <v>523</v>
      </c>
      <c r="C146" s="117" t="s">
        <v>550</v>
      </c>
      <c r="D146" s="117" t="s">
        <v>551</v>
      </c>
      <c r="E146" s="117" t="s">
        <v>227</v>
      </c>
      <c r="F146" s="117" t="s">
        <v>204</v>
      </c>
      <c r="G146" s="121">
        <v>70</v>
      </c>
      <c r="H146" s="121">
        <v>34</v>
      </c>
      <c r="I146" s="122">
        <v>48.571428571428001</v>
      </c>
      <c r="J146" s="122">
        <v>32.352941176469997</v>
      </c>
      <c r="K146" s="122">
        <v>0</v>
      </c>
      <c r="L146" s="122">
        <v>67.647058823528994</v>
      </c>
      <c r="M146" s="121">
        <v>11</v>
      </c>
      <c r="N146" s="121">
        <v>0</v>
      </c>
      <c r="O146" s="121">
        <v>23</v>
      </c>
      <c r="P146" s="118">
        <v>44652</v>
      </c>
      <c r="Q146" s="118">
        <v>45016</v>
      </c>
      <c r="R146" s="117" t="s">
        <v>199</v>
      </c>
    </row>
    <row r="147" spans="1:18" s="45" customFormat="1" ht="14.25">
      <c r="A147" s="117" t="s">
        <v>522</v>
      </c>
      <c r="B147" s="117" t="s">
        <v>523</v>
      </c>
      <c r="C147" s="117" t="s">
        <v>552</v>
      </c>
      <c r="D147" s="117" t="s">
        <v>553</v>
      </c>
      <c r="E147" s="117" t="s">
        <v>227</v>
      </c>
      <c r="F147" s="117" t="s">
        <v>204</v>
      </c>
      <c r="G147" s="121">
        <v>140</v>
      </c>
      <c r="H147" s="121">
        <v>33</v>
      </c>
      <c r="I147" s="122">
        <v>23.571428571428001</v>
      </c>
      <c r="J147" s="122">
        <v>100</v>
      </c>
      <c r="K147" s="122">
        <v>0</v>
      </c>
      <c r="L147" s="122">
        <v>0</v>
      </c>
      <c r="M147" s="121">
        <v>33</v>
      </c>
      <c r="N147" s="121">
        <v>0</v>
      </c>
      <c r="O147" s="121">
        <v>0</v>
      </c>
      <c r="P147" s="118">
        <v>44652</v>
      </c>
      <c r="Q147" s="118">
        <v>45016</v>
      </c>
      <c r="R147" s="117" t="s">
        <v>199</v>
      </c>
    </row>
    <row r="148" spans="1:18" s="45" customFormat="1" ht="14.25">
      <c r="A148" s="117" t="s">
        <v>522</v>
      </c>
      <c r="B148" s="117" t="s">
        <v>523</v>
      </c>
      <c r="C148" s="117" t="s">
        <v>554</v>
      </c>
      <c r="D148" s="117" t="s">
        <v>555</v>
      </c>
      <c r="E148" s="117" t="s">
        <v>227</v>
      </c>
      <c r="F148" s="117" t="s">
        <v>204</v>
      </c>
      <c r="G148" s="121">
        <v>45</v>
      </c>
      <c r="H148" s="121">
        <v>19</v>
      </c>
      <c r="I148" s="122">
        <v>42.222222222222001</v>
      </c>
      <c r="J148" s="122">
        <v>36.842105263157002</v>
      </c>
      <c r="K148" s="122">
        <v>0</v>
      </c>
      <c r="L148" s="122">
        <v>63.157894736842003</v>
      </c>
      <c r="M148" s="121">
        <v>7</v>
      </c>
      <c r="N148" s="121">
        <v>0</v>
      </c>
      <c r="O148" s="121">
        <v>12</v>
      </c>
      <c r="P148" s="118">
        <v>44652</v>
      </c>
      <c r="Q148" s="118">
        <v>45016</v>
      </c>
      <c r="R148" s="117" t="s">
        <v>199</v>
      </c>
    </row>
    <row r="149" spans="1:18" s="45" customFormat="1" ht="14.25">
      <c r="A149" s="117" t="s">
        <v>522</v>
      </c>
      <c r="B149" s="117" t="s">
        <v>523</v>
      </c>
      <c r="C149" s="117" t="s">
        <v>556</v>
      </c>
      <c r="D149" s="117" t="s">
        <v>557</v>
      </c>
      <c r="E149" s="117" t="s">
        <v>227</v>
      </c>
      <c r="F149" s="117" t="s">
        <v>204</v>
      </c>
      <c r="G149" s="121">
        <v>170</v>
      </c>
      <c r="H149" s="121">
        <v>58</v>
      </c>
      <c r="I149" s="122">
        <v>34.117647058823003</v>
      </c>
      <c r="J149" s="122">
        <v>29.310344827586</v>
      </c>
      <c r="K149" s="122">
        <v>0</v>
      </c>
      <c r="L149" s="122">
        <v>70.689655172412998</v>
      </c>
      <c r="M149" s="121">
        <v>17</v>
      </c>
      <c r="N149" s="121">
        <v>0</v>
      </c>
      <c r="O149" s="121">
        <v>41</v>
      </c>
      <c r="P149" s="118">
        <v>44652</v>
      </c>
      <c r="Q149" s="118">
        <v>45016</v>
      </c>
      <c r="R149" s="117" t="s">
        <v>199</v>
      </c>
    </row>
    <row r="150" spans="1:18" s="45" customFormat="1" ht="14.25">
      <c r="A150" s="117" t="s">
        <v>522</v>
      </c>
      <c r="B150" s="117" t="s">
        <v>523</v>
      </c>
      <c r="C150" s="117" t="s">
        <v>558</v>
      </c>
      <c r="D150" s="117" t="s">
        <v>559</v>
      </c>
      <c r="E150" s="117" t="s">
        <v>227</v>
      </c>
      <c r="F150" s="117" t="s">
        <v>204</v>
      </c>
      <c r="G150" s="121">
        <v>90</v>
      </c>
      <c r="H150" s="121">
        <v>33</v>
      </c>
      <c r="I150" s="122">
        <v>36.666666666666003</v>
      </c>
      <c r="J150" s="122">
        <v>33.333333333333002</v>
      </c>
      <c r="K150" s="122">
        <v>0</v>
      </c>
      <c r="L150" s="122">
        <v>66.666666666666003</v>
      </c>
      <c r="M150" s="121">
        <v>11</v>
      </c>
      <c r="N150" s="121">
        <v>0</v>
      </c>
      <c r="O150" s="121">
        <v>22</v>
      </c>
      <c r="P150" s="118">
        <v>44652</v>
      </c>
      <c r="Q150" s="118">
        <v>45016</v>
      </c>
      <c r="R150" s="117" t="s">
        <v>199</v>
      </c>
    </row>
    <row r="151" spans="1:18" s="45" customFormat="1" ht="14.25">
      <c r="A151" s="117" t="s">
        <v>522</v>
      </c>
      <c r="B151" s="117" t="s">
        <v>523</v>
      </c>
      <c r="C151" s="117" t="s">
        <v>560</v>
      </c>
      <c r="D151" s="117" t="s">
        <v>561</v>
      </c>
      <c r="E151" s="117" t="s">
        <v>227</v>
      </c>
      <c r="F151" s="117" t="s">
        <v>204</v>
      </c>
      <c r="G151" s="121">
        <v>160</v>
      </c>
      <c r="H151" s="121">
        <v>39</v>
      </c>
      <c r="I151" s="122">
        <v>24.375</v>
      </c>
      <c r="J151" s="122">
        <v>41.025641025641001</v>
      </c>
      <c r="K151" s="122">
        <v>0</v>
      </c>
      <c r="L151" s="122">
        <v>58.974358974357997</v>
      </c>
      <c r="M151" s="121">
        <v>16</v>
      </c>
      <c r="N151" s="121">
        <v>0</v>
      </c>
      <c r="O151" s="121">
        <v>23</v>
      </c>
      <c r="P151" s="118">
        <v>44652</v>
      </c>
      <c r="Q151" s="118">
        <v>45016</v>
      </c>
      <c r="R151" s="117" t="s">
        <v>199</v>
      </c>
    </row>
    <row r="152" spans="1:18" s="45" customFormat="1" ht="14.25">
      <c r="A152" s="117" t="s">
        <v>522</v>
      </c>
      <c r="B152" s="117" t="s">
        <v>523</v>
      </c>
      <c r="C152" s="117" t="s">
        <v>562</v>
      </c>
      <c r="D152" s="117" t="s">
        <v>563</v>
      </c>
      <c r="E152" s="117" t="s">
        <v>227</v>
      </c>
      <c r="F152" s="117" t="s">
        <v>204</v>
      </c>
      <c r="G152" s="121">
        <v>25</v>
      </c>
      <c r="H152" s="121">
        <v>6</v>
      </c>
      <c r="I152" s="122">
        <v>24</v>
      </c>
      <c r="J152" s="122">
        <v>83.333333333333002</v>
      </c>
      <c r="K152" s="122">
        <v>0</v>
      </c>
      <c r="L152" s="122">
        <v>16.666666666666</v>
      </c>
      <c r="M152" s="121">
        <v>5</v>
      </c>
      <c r="N152" s="121">
        <v>0</v>
      </c>
      <c r="O152" s="121">
        <v>1</v>
      </c>
      <c r="P152" s="118">
        <v>44652</v>
      </c>
      <c r="Q152" s="118">
        <v>45016</v>
      </c>
      <c r="R152" s="117" t="s">
        <v>199</v>
      </c>
    </row>
    <row r="153" spans="1:18" s="45" customFormat="1" ht="14.25">
      <c r="A153" s="117" t="s">
        <v>522</v>
      </c>
      <c r="B153" s="117" t="s">
        <v>523</v>
      </c>
      <c r="C153" s="117" t="s">
        <v>564</v>
      </c>
      <c r="D153" s="117" t="s">
        <v>565</v>
      </c>
      <c r="E153" s="117" t="s">
        <v>227</v>
      </c>
      <c r="F153" s="117" t="s">
        <v>204</v>
      </c>
      <c r="G153" s="121">
        <v>95</v>
      </c>
      <c r="H153" s="121">
        <v>31</v>
      </c>
      <c r="I153" s="122">
        <v>32.631578947367998</v>
      </c>
      <c r="J153" s="122">
        <v>38.709677419354001</v>
      </c>
      <c r="K153" s="122">
        <v>0</v>
      </c>
      <c r="L153" s="122">
        <v>61.290322580644997</v>
      </c>
      <c r="M153" s="121">
        <v>12</v>
      </c>
      <c r="N153" s="121">
        <v>0</v>
      </c>
      <c r="O153" s="121">
        <v>19</v>
      </c>
      <c r="P153" s="118">
        <v>44652</v>
      </c>
      <c r="Q153" s="118">
        <v>45016</v>
      </c>
      <c r="R153" s="117" t="s">
        <v>199</v>
      </c>
    </row>
    <row r="154" spans="1:18" s="45" customFormat="1" ht="14.25">
      <c r="A154" s="117" t="s">
        <v>522</v>
      </c>
      <c r="B154" s="117" t="s">
        <v>523</v>
      </c>
      <c r="C154" s="117" t="s">
        <v>566</v>
      </c>
      <c r="D154" s="117" t="s">
        <v>567</v>
      </c>
      <c r="E154" s="117" t="s">
        <v>227</v>
      </c>
      <c r="F154" s="117" t="s">
        <v>204</v>
      </c>
      <c r="G154" s="121">
        <v>115</v>
      </c>
      <c r="H154" s="121">
        <v>35</v>
      </c>
      <c r="I154" s="122">
        <v>30.434782608694999</v>
      </c>
      <c r="J154" s="122">
        <v>28.571428571428001</v>
      </c>
      <c r="K154" s="122">
        <v>0</v>
      </c>
      <c r="L154" s="122">
        <v>71.428571428571004</v>
      </c>
      <c r="M154" s="121">
        <v>10</v>
      </c>
      <c r="N154" s="121">
        <v>0</v>
      </c>
      <c r="O154" s="121">
        <v>25</v>
      </c>
      <c r="P154" s="118">
        <v>44652</v>
      </c>
      <c r="Q154" s="118">
        <v>45016</v>
      </c>
      <c r="R154" s="117" t="s">
        <v>199</v>
      </c>
    </row>
    <row r="155" spans="1:18" s="45" customFormat="1" ht="14.25">
      <c r="A155" s="117" t="s">
        <v>522</v>
      </c>
      <c r="B155" s="117" t="s">
        <v>523</v>
      </c>
      <c r="C155" s="117" t="s">
        <v>568</v>
      </c>
      <c r="D155" s="117" t="s">
        <v>569</v>
      </c>
      <c r="E155" s="117" t="s">
        <v>227</v>
      </c>
      <c r="F155" s="117" t="s">
        <v>204</v>
      </c>
      <c r="G155" s="121">
        <v>125</v>
      </c>
      <c r="H155" s="121">
        <v>23</v>
      </c>
      <c r="I155" s="122">
        <v>18.399999999999999</v>
      </c>
      <c r="J155" s="122">
        <v>34.782608695652002</v>
      </c>
      <c r="K155" s="122">
        <v>0</v>
      </c>
      <c r="L155" s="122">
        <v>65.217391304347004</v>
      </c>
      <c r="M155" s="121">
        <v>8</v>
      </c>
      <c r="N155" s="121">
        <v>0</v>
      </c>
      <c r="O155" s="121">
        <v>15</v>
      </c>
      <c r="P155" s="118">
        <v>44652</v>
      </c>
      <c r="Q155" s="118">
        <v>45016</v>
      </c>
      <c r="R155" s="117" t="s">
        <v>199</v>
      </c>
    </row>
    <row r="156" spans="1:18" s="45" customFormat="1" ht="14.25">
      <c r="A156" s="117" t="s">
        <v>522</v>
      </c>
      <c r="B156" s="117" t="s">
        <v>523</v>
      </c>
      <c r="C156" s="117" t="s">
        <v>570</v>
      </c>
      <c r="D156" s="117" t="s">
        <v>571</v>
      </c>
      <c r="E156" s="117" t="s">
        <v>227</v>
      </c>
      <c r="F156" s="117" t="s">
        <v>204</v>
      </c>
      <c r="G156" s="121">
        <v>255</v>
      </c>
      <c r="H156" s="121">
        <v>64</v>
      </c>
      <c r="I156" s="122">
        <v>25.098039215686001</v>
      </c>
      <c r="J156" s="122">
        <v>100</v>
      </c>
      <c r="K156" s="122">
        <v>0</v>
      </c>
      <c r="L156" s="122">
        <v>0</v>
      </c>
      <c r="M156" s="121">
        <v>64</v>
      </c>
      <c r="N156" s="121">
        <v>0</v>
      </c>
      <c r="O156" s="121">
        <v>0</v>
      </c>
      <c r="P156" s="118">
        <v>44652</v>
      </c>
      <c r="Q156" s="118">
        <v>45016</v>
      </c>
      <c r="R156" s="117" t="s">
        <v>199</v>
      </c>
    </row>
    <row r="157" spans="1:18" s="45" customFormat="1" ht="14.25">
      <c r="A157" s="117" t="s">
        <v>572</v>
      </c>
      <c r="B157" s="117" t="s">
        <v>573</v>
      </c>
      <c r="C157" s="117" t="s">
        <v>574</v>
      </c>
      <c r="D157" s="117" t="s">
        <v>575</v>
      </c>
      <c r="E157" s="117" t="s">
        <v>222</v>
      </c>
      <c r="F157" s="117" t="s">
        <v>204</v>
      </c>
      <c r="G157" s="121" t="s">
        <v>214</v>
      </c>
      <c r="H157" s="121" t="s">
        <v>214</v>
      </c>
      <c r="I157" s="122" t="s">
        <v>214</v>
      </c>
      <c r="J157" s="122" t="s">
        <v>214</v>
      </c>
      <c r="K157" s="122" t="s">
        <v>214</v>
      </c>
      <c r="L157" s="122" t="s">
        <v>214</v>
      </c>
      <c r="M157" s="121" t="s">
        <v>214</v>
      </c>
      <c r="N157" s="121" t="s">
        <v>214</v>
      </c>
      <c r="O157" s="121" t="s">
        <v>214</v>
      </c>
      <c r="P157" s="118">
        <v>44652</v>
      </c>
      <c r="Q157" s="118">
        <v>45016</v>
      </c>
      <c r="R157" s="117" t="s">
        <v>201</v>
      </c>
    </row>
    <row r="158" spans="1:18" s="45" customFormat="1" ht="14.25">
      <c r="A158" s="117" t="s">
        <v>576</v>
      </c>
      <c r="B158" s="117" t="s">
        <v>577</v>
      </c>
      <c r="C158" s="117" t="s">
        <v>578</v>
      </c>
      <c r="D158" s="117" t="s">
        <v>579</v>
      </c>
      <c r="E158" s="117" t="s">
        <v>222</v>
      </c>
      <c r="F158" s="117" t="s">
        <v>204</v>
      </c>
      <c r="G158" s="121">
        <v>60</v>
      </c>
      <c r="H158" s="121">
        <v>0</v>
      </c>
      <c r="I158" s="122">
        <v>0</v>
      </c>
      <c r="J158" s="122"/>
      <c r="K158" s="122"/>
      <c r="L158" s="122"/>
      <c r="M158" s="121">
        <v>0</v>
      </c>
      <c r="N158" s="121">
        <v>0</v>
      </c>
      <c r="O158" s="121">
        <v>0</v>
      </c>
      <c r="P158" s="118">
        <v>44652</v>
      </c>
      <c r="Q158" s="118">
        <v>45016</v>
      </c>
      <c r="R158" s="117" t="s">
        <v>201</v>
      </c>
    </row>
    <row r="159" spans="1:18" s="45" customFormat="1" ht="14.25">
      <c r="A159" s="117" t="s">
        <v>580</v>
      </c>
      <c r="B159" s="117" t="s">
        <v>581</v>
      </c>
      <c r="C159" s="117" t="s">
        <v>582</v>
      </c>
      <c r="D159" s="117" t="s">
        <v>583</v>
      </c>
      <c r="E159" s="117" t="s">
        <v>222</v>
      </c>
      <c r="F159" s="117" t="s">
        <v>204</v>
      </c>
      <c r="G159" s="121">
        <v>60</v>
      </c>
      <c r="H159" s="121">
        <v>9</v>
      </c>
      <c r="I159" s="122">
        <v>15</v>
      </c>
      <c r="J159" s="122">
        <v>0</v>
      </c>
      <c r="K159" s="122">
        <v>0</v>
      </c>
      <c r="L159" s="122">
        <v>100</v>
      </c>
      <c r="M159" s="121">
        <v>0</v>
      </c>
      <c r="N159" s="121">
        <v>0</v>
      </c>
      <c r="O159" s="121">
        <v>9</v>
      </c>
      <c r="P159" s="118">
        <v>44652</v>
      </c>
      <c r="Q159" s="118">
        <v>45016</v>
      </c>
      <c r="R159" s="117" t="s">
        <v>199</v>
      </c>
    </row>
    <row r="160" spans="1:18" s="45" customFormat="1" ht="14.25">
      <c r="A160" s="117" t="s">
        <v>584</v>
      </c>
      <c r="B160" s="117" t="s">
        <v>585</v>
      </c>
      <c r="C160" s="117" t="s">
        <v>586</v>
      </c>
      <c r="D160" s="117" t="s">
        <v>587</v>
      </c>
      <c r="E160" s="117" t="s">
        <v>222</v>
      </c>
      <c r="F160" s="117" t="s">
        <v>204</v>
      </c>
      <c r="G160" s="121" t="s">
        <v>214</v>
      </c>
      <c r="H160" s="121" t="s">
        <v>214</v>
      </c>
      <c r="I160" s="122" t="s">
        <v>214</v>
      </c>
      <c r="J160" s="122" t="s">
        <v>214</v>
      </c>
      <c r="K160" s="122" t="s">
        <v>214</v>
      </c>
      <c r="L160" s="122" t="s">
        <v>214</v>
      </c>
      <c r="M160" s="121" t="s">
        <v>214</v>
      </c>
      <c r="N160" s="121" t="s">
        <v>214</v>
      </c>
      <c r="O160" s="121" t="s">
        <v>214</v>
      </c>
      <c r="P160" s="118">
        <v>44652</v>
      </c>
      <c r="Q160" s="118">
        <v>45016</v>
      </c>
      <c r="R160" s="117" t="s">
        <v>201</v>
      </c>
    </row>
    <row r="161" spans="1:18" s="45" customFormat="1" ht="14.25">
      <c r="A161" s="117" t="s">
        <v>588</v>
      </c>
      <c r="B161" s="117" t="s">
        <v>589</v>
      </c>
      <c r="C161" s="117" t="s">
        <v>590</v>
      </c>
      <c r="D161" s="117" t="s">
        <v>591</v>
      </c>
      <c r="E161" s="117" t="s">
        <v>222</v>
      </c>
      <c r="F161" s="117" t="s">
        <v>204</v>
      </c>
      <c r="G161" s="121">
        <v>20</v>
      </c>
      <c r="H161" s="121">
        <v>0</v>
      </c>
      <c r="I161" s="122">
        <v>0</v>
      </c>
      <c r="J161" s="122"/>
      <c r="K161" s="122"/>
      <c r="L161" s="122"/>
      <c r="M161" s="121">
        <v>0</v>
      </c>
      <c r="N161" s="121">
        <v>0</v>
      </c>
      <c r="O161" s="121">
        <v>0</v>
      </c>
      <c r="P161" s="118">
        <v>44652</v>
      </c>
      <c r="Q161" s="118">
        <v>45016</v>
      </c>
      <c r="R161" s="117" t="s">
        <v>201</v>
      </c>
    </row>
    <row r="162" spans="1:18" s="45" customFormat="1" ht="14.25">
      <c r="A162" s="117" t="s">
        <v>588</v>
      </c>
      <c r="B162" s="117" t="s">
        <v>589</v>
      </c>
      <c r="C162" s="117" t="s">
        <v>592</v>
      </c>
      <c r="D162" s="117" t="s">
        <v>593</v>
      </c>
      <c r="E162" s="117" t="s">
        <v>222</v>
      </c>
      <c r="F162" s="117" t="s">
        <v>204</v>
      </c>
      <c r="G162" s="121">
        <v>80</v>
      </c>
      <c r="H162" s="121">
        <v>0</v>
      </c>
      <c r="I162" s="122">
        <v>0</v>
      </c>
      <c r="J162" s="122"/>
      <c r="K162" s="122"/>
      <c r="L162" s="122"/>
      <c r="M162" s="121">
        <v>0</v>
      </c>
      <c r="N162" s="121">
        <v>0</v>
      </c>
      <c r="O162" s="121">
        <v>0</v>
      </c>
      <c r="P162" s="118">
        <v>44652</v>
      </c>
      <c r="Q162" s="118">
        <v>45016</v>
      </c>
      <c r="R162" s="117" t="s">
        <v>201</v>
      </c>
    </row>
    <row r="163" spans="1:18" s="45" customFormat="1" ht="14.25">
      <c r="A163" s="117" t="s">
        <v>594</v>
      </c>
      <c r="B163" s="117" t="s">
        <v>595</v>
      </c>
      <c r="C163" s="117" t="s">
        <v>596</v>
      </c>
      <c r="D163" s="117" t="s">
        <v>597</v>
      </c>
      <c r="E163" s="117" t="s">
        <v>222</v>
      </c>
      <c r="F163" s="117" t="s">
        <v>204</v>
      </c>
      <c r="G163" s="121" t="s">
        <v>214</v>
      </c>
      <c r="H163" s="121" t="s">
        <v>214</v>
      </c>
      <c r="I163" s="122" t="s">
        <v>214</v>
      </c>
      <c r="J163" s="122" t="s">
        <v>214</v>
      </c>
      <c r="K163" s="122" t="s">
        <v>214</v>
      </c>
      <c r="L163" s="122" t="s">
        <v>214</v>
      </c>
      <c r="M163" s="121" t="s">
        <v>214</v>
      </c>
      <c r="N163" s="121" t="s">
        <v>214</v>
      </c>
      <c r="O163" s="121" t="s">
        <v>214</v>
      </c>
      <c r="P163" s="118">
        <v>44652</v>
      </c>
      <c r="Q163" s="118">
        <v>45016</v>
      </c>
      <c r="R163" s="117" t="s">
        <v>201</v>
      </c>
    </row>
    <row r="164" spans="1:18" s="45" customFormat="1" ht="14.25">
      <c r="A164" s="117" t="s">
        <v>598</v>
      </c>
      <c r="B164" s="117" t="s">
        <v>599</v>
      </c>
      <c r="C164" s="117" t="s">
        <v>600</v>
      </c>
      <c r="D164" s="117" t="s">
        <v>601</v>
      </c>
      <c r="E164" s="117" t="s">
        <v>227</v>
      </c>
      <c r="F164" s="117" t="s">
        <v>204</v>
      </c>
      <c r="G164" s="121">
        <v>45</v>
      </c>
      <c r="H164" s="121">
        <v>0</v>
      </c>
      <c r="I164" s="122">
        <v>0</v>
      </c>
      <c r="J164" s="122"/>
      <c r="K164" s="122"/>
      <c r="L164" s="122"/>
      <c r="M164" s="121">
        <v>0</v>
      </c>
      <c r="N164" s="121">
        <v>0</v>
      </c>
      <c r="O164" s="121">
        <v>0</v>
      </c>
      <c r="P164" s="118">
        <v>44652</v>
      </c>
      <c r="Q164" s="118">
        <v>45016</v>
      </c>
      <c r="R164" s="117" t="s">
        <v>201</v>
      </c>
    </row>
    <row r="165" spans="1:18" s="45" customFormat="1" ht="14.25">
      <c r="A165" s="117" t="s">
        <v>602</v>
      </c>
      <c r="B165" s="117" t="s">
        <v>603</v>
      </c>
      <c r="C165" s="117" t="s">
        <v>604</v>
      </c>
      <c r="D165" s="117" t="s">
        <v>605</v>
      </c>
      <c r="E165" s="117" t="s">
        <v>227</v>
      </c>
      <c r="F165" s="117" t="s">
        <v>204</v>
      </c>
      <c r="G165" s="121">
        <v>125</v>
      </c>
      <c r="H165" s="121">
        <v>4</v>
      </c>
      <c r="I165" s="122">
        <v>3.2</v>
      </c>
      <c r="J165" s="122">
        <v>0</v>
      </c>
      <c r="K165" s="122">
        <v>0</v>
      </c>
      <c r="L165" s="122">
        <v>100</v>
      </c>
      <c r="M165" s="121">
        <v>0</v>
      </c>
      <c r="N165" s="121">
        <v>0</v>
      </c>
      <c r="O165" s="121">
        <v>4</v>
      </c>
      <c r="P165" s="118">
        <v>44652</v>
      </c>
      <c r="Q165" s="118">
        <v>45016</v>
      </c>
      <c r="R165" s="117" t="s">
        <v>199</v>
      </c>
    </row>
    <row r="166" spans="1:18" s="45" customFormat="1" ht="14.25">
      <c r="A166" s="117" t="s">
        <v>602</v>
      </c>
      <c r="B166" s="117" t="s">
        <v>603</v>
      </c>
      <c r="C166" s="117" t="s">
        <v>606</v>
      </c>
      <c r="D166" s="117" t="s">
        <v>607</v>
      </c>
      <c r="E166" s="117" t="s">
        <v>227</v>
      </c>
      <c r="F166" s="117" t="s">
        <v>204</v>
      </c>
      <c r="G166" s="121">
        <v>40</v>
      </c>
      <c r="H166" s="121">
        <v>11</v>
      </c>
      <c r="I166" s="122">
        <v>27.5</v>
      </c>
      <c r="J166" s="122">
        <v>27.272727272727</v>
      </c>
      <c r="K166" s="122">
        <v>0</v>
      </c>
      <c r="L166" s="122">
        <v>72.727272727271995</v>
      </c>
      <c r="M166" s="121">
        <v>3</v>
      </c>
      <c r="N166" s="121">
        <v>0</v>
      </c>
      <c r="O166" s="121">
        <v>8</v>
      </c>
      <c r="P166" s="118">
        <v>44652</v>
      </c>
      <c r="Q166" s="118">
        <v>45016</v>
      </c>
      <c r="R166" s="117" t="s">
        <v>199</v>
      </c>
    </row>
    <row r="167" spans="1:18" s="45" customFormat="1" ht="14.25">
      <c r="A167" s="117" t="s">
        <v>602</v>
      </c>
      <c r="B167" s="117" t="s">
        <v>603</v>
      </c>
      <c r="C167" s="117" t="s">
        <v>608</v>
      </c>
      <c r="D167" s="117" t="s">
        <v>609</v>
      </c>
      <c r="E167" s="117" t="s">
        <v>227</v>
      </c>
      <c r="F167" s="117" t="s">
        <v>204</v>
      </c>
      <c r="G167" s="121">
        <v>310</v>
      </c>
      <c r="H167" s="121">
        <v>20</v>
      </c>
      <c r="I167" s="122">
        <v>6.4516129032249996</v>
      </c>
      <c r="J167" s="122">
        <v>0</v>
      </c>
      <c r="K167" s="122">
        <v>0</v>
      </c>
      <c r="L167" s="122">
        <v>100</v>
      </c>
      <c r="M167" s="121">
        <v>0</v>
      </c>
      <c r="N167" s="121">
        <v>0</v>
      </c>
      <c r="O167" s="121">
        <v>20</v>
      </c>
      <c r="P167" s="118">
        <v>44652</v>
      </c>
      <c r="Q167" s="118">
        <v>45016</v>
      </c>
      <c r="R167" s="117" t="s">
        <v>199</v>
      </c>
    </row>
    <row r="168" spans="1:18" s="45" customFormat="1" ht="14.25">
      <c r="A168" s="117" t="s">
        <v>602</v>
      </c>
      <c r="B168" s="117" t="s">
        <v>603</v>
      </c>
      <c r="C168" s="117" t="s">
        <v>610</v>
      </c>
      <c r="D168" s="117" t="s">
        <v>611</v>
      </c>
      <c r="E168" s="117" t="s">
        <v>227</v>
      </c>
      <c r="F168" s="117" t="s">
        <v>204</v>
      </c>
      <c r="G168" s="121">
        <v>150</v>
      </c>
      <c r="H168" s="121">
        <v>27</v>
      </c>
      <c r="I168" s="122">
        <v>18</v>
      </c>
      <c r="J168" s="122">
        <v>0</v>
      </c>
      <c r="K168" s="122">
        <v>0</v>
      </c>
      <c r="L168" s="122">
        <v>100</v>
      </c>
      <c r="M168" s="121">
        <v>0</v>
      </c>
      <c r="N168" s="121">
        <v>0</v>
      </c>
      <c r="O168" s="121">
        <v>27</v>
      </c>
      <c r="P168" s="118">
        <v>44652</v>
      </c>
      <c r="Q168" s="118">
        <v>45016</v>
      </c>
      <c r="R168" s="117" t="s">
        <v>199</v>
      </c>
    </row>
    <row r="169" spans="1:18" s="45" customFormat="1" ht="14.25">
      <c r="A169" s="117" t="s">
        <v>602</v>
      </c>
      <c r="B169" s="117" t="s">
        <v>603</v>
      </c>
      <c r="C169" s="117" t="s">
        <v>612</v>
      </c>
      <c r="D169" s="117" t="s">
        <v>613</v>
      </c>
      <c r="E169" s="117" t="s">
        <v>227</v>
      </c>
      <c r="F169" s="117" t="s">
        <v>204</v>
      </c>
      <c r="G169" s="121">
        <v>320</v>
      </c>
      <c r="H169" s="121">
        <v>97</v>
      </c>
      <c r="I169" s="122">
        <v>30.3125</v>
      </c>
      <c r="J169" s="122">
        <v>0</v>
      </c>
      <c r="K169" s="122">
        <v>0</v>
      </c>
      <c r="L169" s="122">
        <v>100</v>
      </c>
      <c r="M169" s="121">
        <v>0</v>
      </c>
      <c r="N169" s="121">
        <v>0</v>
      </c>
      <c r="O169" s="121">
        <v>97</v>
      </c>
      <c r="P169" s="118">
        <v>44652</v>
      </c>
      <c r="Q169" s="118">
        <v>45016</v>
      </c>
      <c r="R169" s="117" t="s">
        <v>199</v>
      </c>
    </row>
    <row r="170" spans="1:18" s="45" customFormat="1" ht="14.25">
      <c r="A170" s="117" t="s">
        <v>602</v>
      </c>
      <c r="B170" s="117" t="s">
        <v>603</v>
      </c>
      <c r="C170" s="117" t="s">
        <v>614</v>
      </c>
      <c r="D170" s="117" t="s">
        <v>615</v>
      </c>
      <c r="E170" s="117" t="s">
        <v>227</v>
      </c>
      <c r="F170" s="117" t="s">
        <v>204</v>
      </c>
      <c r="G170" s="121">
        <v>285</v>
      </c>
      <c r="H170" s="121">
        <v>60</v>
      </c>
      <c r="I170" s="122">
        <v>21.052631578947</v>
      </c>
      <c r="J170" s="122">
        <v>3.333333333333</v>
      </c>
      <c r="K170" s="122">
        <v>0</v>
      </c>
      <c r="L170" s="122">
        <v>96.666666666666003</v>
      </c>
      <c r="M170" s="121">
        <v>2</v>
      </c>
      <c r="N170" s="121">
        <v>0</v>
      </c>
      <c r="O170" s="121">
        <v>58</v>
      </c>
      <c r="P170" s="118">
        <v>44652</v>
      </c>
      <c r="Q170" s="118">
        <v>45016</v>
      </c>
      <c r="R170" s="117" t="s">
        <v>199</v>
      </c>
    </row>
    <row r="171" spans="1:18" s="45" customFormat="1" ht="14.25">
      <c r="A171" s="117" t="s">
        <v>602</v>
      </c>
      <c r="B171" s="117" t="s">
        <v>603</v>
      </c>
      <c r="C171" s="117" t="s">
        <v>616</v>
      </c>
      <c r="D171" s="117" t="s">
        <v>617</v>
      </c>
      <c r="E171" s="117" t="s">
        <v>227</v>
      </c>
      <c r="F171" s="117" t="s">
        <v>204</v>
      </c>
      <c r="G171" s="121">
        <v>190</v>
      </c>
      <c r="H171" s="121">
        <v>23</v>
      </c>
      <c r="I171" s="122">
        <v>12.105263157894001</v>
      </c>
      <c r="J171" s="122">
        <v>0</v>
      </c>
      <c r="K171" s="122">
        <v>0</v>
      </c>
      <c r="L171" s="122">
        <v>100</v>
      </c>
      <c r="M171" s="121">
        <v>0</v>
      </c>
      <c r="N171" s="121">
        <v>0</v>
      </c>
      <c r="O171" s="121">
        <v>23</v>
      </c>
      <c r="P171" s="118">
        <v>44652</v>
      </c>
      <c r="Q171" s="118">
        <v>45016</v>
      </c>
      <c r="R171" s="117" t="s">
        <v>199</v>
      </c>
    </row>
    <row r="172" spans="1:18" s="45" customFormat="1" ht="14.25">
      <c r="A172" s="117" t="s">
        <v>602</v>
      </c>
      <c r="B172" s="117" t="s">
        <v>603</v>
      </c>
      <c r="C172" s="117" t="s">
        <v>618</v>
      </c>
      <c r="D172" s="117" t="s">
        <v>619</v>
      </c>
      <c r="E172" s="117" t="s">
        <v>227</v>
      </c>
      <c r="F172" s="117" t="s">
        <v>204</v>
      </c>
      <c r="G172" s="121">
        <v>210</v>
      </c>
      <c r="H172" s="121">
        <v>61</v>
      </c>
      <c r="I172" s="122">
        <v>29.047619047619001</v>
      </c>
      <c r="J172" s="122">
        <v>0</v>
      </c>
      <c r="K172" s="122">
        <v>0</v>
      </c>
      <c r="L172" s="122">
        <v>100</v>
      </c>
      <c r="M172" s="121">
        <v>0</v>
      </c>
      <c r="N172" s="121">
        <v>0</v>
      </c>
      <c r="O172" s="121">
        <v>61</v>
      </c>
      <c r="P172" s="118">
        <v>44652</v>
      </c>
      <c r="Q172" s="118">
        <v>45016</v>
      </c>
      <c r="R172" s="117" t="s">
        <v>199</v>
      </c>
    </row>
    <row r="173" spans="1:18" s="45" customFormat="1" ht="14.25">
      <c r="A173" s="117" t="s">
        <v>602</v>
      </c>
      <c r="B173" s="117" t="s">
        <v>603</v>
      </c>
      <c r="C173" s="117" t="s">
        <v>620</v>
      </c>
      <c r="D173" s="117" t="s">
        <v>621</v>
      </c>
      <c r="E173" s="117" t="s">
        <v>227</v>
      </c>
      <c r="F173" s="117" t="s">
        <v>204</v>
      </c>
      <c r="G173" s="121">
        <v>30</v>
      </c>
      <c r="H173" s="121">
        <v>4</v>
      </c>
      <c r="I173" s="122">
        <v>13.333333333333</v>
      </c>
      <c r="J173" s="122">
        <v>0</v>
      </c>
      <c r="K173" s="122">
        <v>0</v>
      </c>
      <c r="L173" s="122">
        <v>100</v>
      </c>
      <c r="M173" s="121">
        <v>0</v>
      </c>
      <c r="N173" s="121">
        <v>0</v>
      </c>
      <c r="O173" s="121">
        <v>4</v>
      </c>
      <c r="P173" s="118">
        <v>44652</v>
      </c>
      <c r="Q173" s="118">
        <v>45016</v>
      </c>
      <c r="R173" s="117" t="s">
        <v>199</v>
      </c>
    </row>
    <row r="174" spans="1:18" s="45" customFormat="1" ht="14.25">
      <c r="A174" s="117" t="s">
        <v>602</v>
      </c>
      <c r="B174" s="117" t="s">
        <v>603</v>
      </c>
      <c r="C174" s="117" t="s">
        <v>622</v>
      </c>
      <c r="D174" s="117" t="s">
        <v>623</v>
      </c>
      <c r="E174" s="117" t="s">
        <v>227</v>
      </c>
      <c r="F174" s="117" t="s">
        <v>204</v>
      </c>
      <c r="G174" s="121">
        <v>90</v>
      </c>
      <c r="H174" s="121">
        <v>5</v>
      </c>
      <c r="I174" s="122">
        <v>5.5555555555550002</v>
      </c>
      <c r="J174" s="122">
        <v>0</v>
      </c>
      <c r="K174" s="122">
        <v>0</v>
      </c>
      <c r="L174" s="122">
        <v>100</v>
      </c>
      <c r="M174" s="121">
        <v>0</v>
      </c>
      <c r="N174" s="121">
        <v>0</v>
      </c>
      <c r="O174" s="121">
        <v>5</v>
      </c>
      <c r="P174" s="118">
        <v>44652</v>
      </c>
      <c r="Q174" s="118">
        <v>45016</v>
      </c>
      <c r="R174" s="117" t="s">
        <v>199</v>
      </c>
    </row>
    <row r="175" spans="1:18" s="45" customFormat="1" ht="14.25">
      <c r="A175" s="117" t="s">
        <v>602</v>
      </c>
      <c r="B175" s="117" t="s">
        <v>603</v>
      </c>
      <c r="C175" s="117" t="s">
        <v>624</v>
      </c>
      <c r="D175" s="117" t="s">
        <v>625</v>
      </c>
      <c r="E175" s="117" t="s">
        <v>227</v>
      </c>
      <c r="F175" s="117" t="s">
        <v>204</v>
      </c>
      <c r="G175" s="121">
        <v>105</v>
      </c>
      <c r="H175" s="121">
        <v>18</v>
      </c>
      <c r="I175" s="122">
        <v>17.142857142857</v>
      </c>
      <c r="J175" s="122">
        <v>0</v>
      </c>
      <c r="K175" s="122">
        <v>0</v>
      </c>
      <c r="L175" s="122">
        <v>100</v>
      </c>
      <c r="M175" s="121">
        <v>0</v>
      </c>
      <c r="N175" s="121">
        <v>0</v>
      </c>
      <c r="O175" s="121">
        <v>18</v>
      </c>
      <c r="P175" s="118">
        <v>44652</v>
      </c>
      <c r="Q175" s="118">
        <v>45016</v>
      </c>
      <c r="R175" s="117" t="s">
        <v>199</v>
      </c>
    </row>
    <row r="176" spans="1:18" s="45" customFormat="1" ht="14.25">
      <c r="A176" s="117" t="s">
        <v>602</v>
      </c>
      <c r="B176" s="117" t="s">
        <v>603</v>
      </c>
      <c r="C176" s="117" t="s">
        <v>626</v>
      </c>
      <c r="D176" s="117" t="s">
        <v>627</v>
      </c>
      <c r="E176" s="117" t="s">
        <v>227</v>
      </c>
      <c r="F176" s="117" t="s">
        <v>204</v>
      </c>
      <c r="G176" s="121">
        <v>140</v>
      </c>
      <c r="H176" s="121">
        <v>25</v>
      </c>
      <c r="I176" s="122">
        <v>17.857142857142001</v>
      </c>
      <c r="J176" s="122">
        <v>0</v>
      </c>
      <c r="K176" s="122">
        <v>0</v>
      </c>
      <c r="L176" s="122">
        <v>100</v>
      </c>
      <c r="M176" s="121">
        <v>0</v>
      </c>
      <c r="N176" s="121">
        <v>0</v>
      </c>
      <c r="O176" s="121">
        <v>25</v>
      </c>
      <c r="P176" s="118">
        <v>44652</v>
      </c>
      <c r="Q176" s="118">
        <v>45016</v>
      </c>
      <c r="R176" s="117" t="s">
        <v>199</v>
      </c>
    </row>
    <row r="177" spans="1:18" s="45" customFormat="1" ht="14.25">
      <c r="A177" s="117" t="s">
        <v>602</v>
      </c>
      <c r="B177" s="117" t="s">
        <v>603</v>
      </c>
      <c r="C177" s="117" t="s">
        <v>628</v>
      </c>
      <c r="D177" s="117" t="s">
        <v>629</v>
      </c>
      <c r="E177" s="117" t="s">
        <v>227</v>
      </c>
      <c r="F177" s="117" t="s">
        <v>204</v>
      </c>
      <c r="G177" s="121">
        <v>170</v>
      </c>
      <c r="H177" s="121">
        <v>65</v>
      </c>
      <c r="I177" s="122">
        <v>38.235294117647001</v>
      </c>
      <c r="J177" s="122">
        <v>0</v>
      </c>
      <c r="K177" s="122">
        <v>0</v>
      </c>
      <c r="L177" s="122">
        <v>100</v>
      </c>
      <c r="M177" s="121">
        <v>0</v>
      </c>
      <c r="N177" s="121">
        <v>0</v>
      </c>
      <c r="O177" s="121">
        <v>65</v>
      </c>
      <c r="P177" s="118">
        <v>44652</v>
      </c>
      <c r="Q177" s="118">
        <v>45016</v>
      </c>
      <c r="R177" s="117" t="s">
        <v>199</v>
      </c>
    </row>
    <row r="178" spans="1:18" s="45" customFormat="1" ht="14.25">
      <c r="A178" s="117" t="s">
        <v>602</v>
      </c>
      <c r="B178" s="117" t="s">
        <v>603</v>
      </c>
      <c r="C178" s="117" t="s">
        <v>630</v>
      </c>
      <c r="D178" s="117" t="s">
        <v>631</v>
      </c>
      <c r="E178" s="117" t="s">
        <v>227</v>
      </c>
      <c r="F178" s="117" t="s">
        <v>204</v>
      </c>
      <c r="G178" s="121">
        <v>150</v>
      </c>
      <c r="H178" s="121">
        <v>30</v>
      </c>
      <c r="I178" s="122">
        <v>20</v>
      </c>
      <c r="J178" s="122">
        <v>0</v>
      </c>
      <c r="K178" s="122">
        <v>0</v>
      </c>
      <c r="L178" s="122">
        <v>100</v>
      </c>
      <c r="M178" s="121">
        <v>0</v>
      </c>
      <c r="N178" s="121">
        <v>0</v>
      </c>
      <c r="O178" s="121">
        <v>30</v>
      </c>
      <c r="P178" s="118">
        <v>44652</v>
      </c>
      <c r="Q178" s="118">
        <v>45016</v>
      </c>
      <c r="R178" s="117" t="s">
        <v>199</v>
      </c>
    </row>
    <row r="179" spans="1:18" s="45" customFormat="1" ht="14.25">
      <c r="A179" s="117" t="s">
        <v>602</v>
      </c>
      <c r="B179" s="117" t="s">
        <v>603</v>
      </c>
      <c r="C179" s="117" t="s">
        <v>632</v>
      </c>
      <c r="D179" s="117" t="s">
        <v>633</v>
      </c>
      <c r="E179" s="117" t="s">
        <v>227</v>
      </c>
      <c r="F179" s="117" t="s">
        <v>204</v>
      </c>
      <c r="G179" s="121">
        <v>200</v>
      </c>
      <c r="H179" s="121">
        <v>34</v>
      </c>
      <c r="I179" s="122">
        <v>17</v>
      </c>
      <c r="J179" s="122">
        <v>5.8823529411760003</v>
      </c>
      <c r="K179" s="122">
        <v>0</v>
      </c>
      <c r="L179" s="122">
        <v>94.117647058822996</v>
      </c>
      <c r="M179" s="121">
        <v>2</v>
      </c>
      <c r="N179" s="121">
        <v>0</v>
      </c>
      <c r="O179" s="121">
        <v>32</v>
      </c>
      <c r="P179" s="118">
        <v>44652</v>
      </c>
      <c r="Q179" s="118">
        <v>45016</v>
      </c>
      <c r="R179" s="117" t="s">
        <v>199</v>
      </c>
    </row>
    <row r="180" spans="1:18" s="45" customFormat="1" ht="14.25">
      <c r="A180" s="117" t="s">
        <v>602</v>
      </c>
      <c r="B180" s="117" t="s">
        <v>603</v>
      </c>
      <c r="C180" s="117" t="s">
        <v>634</v>
      </c>
      <c r="D180" s="117" t="s">
        <v>635</v>
      </c>
      <c r="E180" s="117" t="s">
        <v>227</v>
      </c>
      <c r="F180" s="117" t="s">
        <v>204</v>
      </c>
      <c r="G180" s="121">
        <v>125</v>
      </c>
      <c r="H180" s="121">
        <v>15</v>
      </c>
      <c r="I180" s="122">
        <v>12</v>
      </c>
      <c r="J180" s="122">
        <v>0</v>
      </c>
      <c r="K180" s="122">
        <v>6.6666666666659999</v>
      </c>
      <c r="L180" s="122">
        <v>93.333333333333002</v>
      </c>
      <c r="M180" s="121">
        <v>0</v>
      </c>
      <c r="N180" s="121">
        <v>1</v>
      </c>
      <c r="O180" s="121">
        <v>14</v>
      </c>
      <c r="P180" s="118">
        <v>44652</v>
      </c>
      <c r="Q180" s="118">
        <v>45016</v>
      </c>
      <c r="R180" s="117" t="s">
        <v>199</v>
      </c>
    </row>
    <row r="181" spans="1:18" s="45" customFormat="1" ht="14.25">
      <c r="A181" s="117" t="s">
        <v>602</v>
      </c>
      <c r="B181" s="117" t="s">
        <v>603</v>
      </c>
      <c r="C181" s="117" t="s">
        <v>636</v>
      </c>
      <c r="D181" s="117" t="s">
        <v>637</v>
      </c>
      <c r="E181" s="117" t="s">
        <v>227</v>
      </c>
      <c r="F181" s="117" t="s">
        <v>204</v>
      </c>
      <c r="G181" s="121">
        <v>170</v>
      </c>
      <c r="H181" s="121">
        <v>73</v>
      </c>
      <c r="I181" s="122">
        <v>42.941176470587997</v>
      </c>
      <c r="J181" s="122">
        <v>1.3698630136979999</v>
      </c>
      <c r="K181" s="122">
        <v>0</v>
      </c>
      <c r="L181" s="122">
        <v>98.630136986300997</v>
      </c>
      <c r="M181" s="121">
        <v>1</v>
      </c>
      <c r="N181" s="121">
        <v>0</v>
      </c>
      <c r="O181" s="121">
        <v>72</v>
      </c>
      <c r="P181" s="118">
        <v>44652</v>
      </c>
      <c r="Q181" s="118">
        <v>45016</v>
      </c>
      <c r="R181" s="117" t="s">
        <v>199</v>
      </c>
    </row>
    <row r="182" spans="1:18" s="45" customFormat="1" ht="14.25">
      <c r="A182" s="117" t="s">
        <v>602</v>
      </c>
      <c r="B182" s="117" t="s">
        <v>603</v>
      </c>
      <c r="C182" s="117" t="s">
        <v>638</v>
      </c>
      <c r="D182" s="117" t="s">
        <v>639</v>
      </c>
      <c r="E182" s="117" t="s">
        <v>227</v>
      </c>
      <c r="F182" s="117" t="s">
        <v>204</v>
      </c>
      <c r="G182" s="121">
        <v>260</v>
      </c>
      <c r="H182" s="121">
        <v>49</v>
      </c>
      <c r="I182" s="122">
        <v>18.846153846153001</v>
      </c>
      <c r="J182" s="122">
        <v>4.0816326530609999</v>
      </c>
      <c r="K182" s="122">
        <v>0</v>
      </c>
      <c r="L182" s="122">
        <v>95.918367346937998</v>
      </c>
      <c r="M182" s="121">
        <v>2</v>
      </c>
      <c r="N182" s="121">
        <v>0</v>
      </c>
      <c r="O182" s="121">
        <v>47</v>
      </c>
      <c r="P182" s="118">
        <v>44652</v>
      </c>
      <c r="Q182" s="118">
        <v>45016</v>
      </c>
      <c r="R182" s="117" t="s">
        <v>199</v>
      </c>
    </row>
    <row r="183" spans="1:18" s="45" customFormat="1" ht="14.25">
      <c r="A183" s="117" t="s">
        <v>602</v>
      </c>
      <c r="B183" s="117" t="s">
        <v>603</v>
      </c>
      <c r="C183" s="117" t="s">
        <v>640</v>
      </c>
      <c r="D183" s="117" t="s">
        <v>641</v>
      </c>
      <c r="E183" s="117" t="s">
        <v>227</v>
      </c>
      <c r="F183" s="117" t="s">
        <v>204</v>
      </c>
      <c r="G183" s="121">
        <v>135</v>
      </c>
      <c r="H183" s="121">
        <v>13</v>
      </c>
      <c r="I183" s="122">
        <v>9.6296296296289992</v>
      </c>
      <c r="J183" s="122">
        <v>0</v>
      </c>
      <c r="K183" s="122">
        <v>0</v>
      </c>
      <c r="L183" s="122">
        <v>100</v>
      </c>
      <c r="M183" s="121">
        <v>0</v>
      </c>
      <c r="N183" s="121">
        <v>0</v>
      </c>
      <c r="O183" s="121">
        <v>13</v>
      </c>
      <c r="P183" s="118">
        <v>44652</v>
      </c>
      <c r="Q183" s="118">
        <v>45016</v>
      </c>
      <c r="R183" s="117" t="s">
        <v>199</v>
      </c>
    </row>
    <row r="184" spans="1:18" s="45" customFormat="1" ht="14.25">
      <c r="A184" s="117" t="s">
        <v>602</v>
      </c>
      <c r="B184" s="117" t="s">
        <v>603</v>
      </c>
      <c r="C184" s="117" t="s">
        <v>642</v>
      </c>
      <c r="D184" s="117" t="s">
        <v>643</v>
      </c>
      <c r="E184" s="117" t="s">
        <v>227</v>
      </c>
      <c r="F184" s="117" t="s">
        <v>204</v>
      </c>
      <c r="G184" s="121">
        <v>15</v>
      </c>
      <c r="H184" s="121">
        <v>3</v>
      </c>
      <c r="I184" s="122">
        <v>20</v>
      </c>
      <c r="J184" s="122">
        <v>33.333333333333002</v>
      </c>
      <c r="K184" s="122">
        <v>0</v>
      </c>
      <c r="L184" s="122">
        <v>66.666666666666003</v>
      </c>
      <c r="M184" s="121">
        <v>1</v>
      </c>
      <c r="N184" s="121">
        <v>0</v>
      </c>
      <c r="O184" s="121">
        <v>2</v>
      </c>
      <c r="P184" s="118">
        <v>44652</v>
      </c>
      <c r="Q184" s="118">
        <v>45016</v>
      </c>
      <c r="R184" s="117" t="s">
        <v>199</v>
      </c>
    </row>
    <row r="185" spans="1:18" s="45" customFormat="1" ht="14.25">
      <c r="A185" s="117" t="s">
        <v>602</v>
      </c>
      <c r="B185" s="117" t="s">
        <v>603</v>
      </c>
      <c r="C185" s="117" t="s">
        <v>644</v>
      </c>
      <c r="D185" s="117" t="s">
        <v>645</v>
      </c>
      <c r="E185" s="117" t="s">
        <v>227</v>
      </c>
      <c r="F185" s="117" t="s">
        <v>204</v>
      </c>
      <c r="G185" s="121">
        <v>305</v>
      </c>
      <c r="H185" s="121">
        <v>127</v>
      </c>
      <c r="I185" s="122">
        <v>41.639344262294998</v>
      </c>
      <c r="J185" s="122">
        <v>0</v>
      </c>
      <c r="K185" s="122">
        <v>1.574803149606</v>
      </c>
      <c r="L185" s="122">
        <v>98.425196850392993</v>
      </c>
      <c r="M185" s="121">
        <v>0</v>
      </c>
      <c r="N185" s="121">
        <v>2</v>
      </c>
      <c r="O185" s="121">
        <v>125</v>
      </c>
      <c r="P185" s="118">
        <v>44652</v>
      </c>
      <c r="Q185" s="118">
        <v>45016</v>
      </c>
      <c r="R185" s="117" t="s">
        <v>199</v>
      </c>
    </row>
    <row r="186" spans="1:18" s="45" customFormat="1" ht="14.25">
      <c r="A186" s="117" t="s">
        <v>602</v>
      </c>
      <c r="B186" s="117" t="s">
        <v>603</v>
      </c>
      <c r="C186" s="117" t="s">
        <v>646</v>
      </c>
      <c r="D186" s="117" t="s">
        <v>647</v>
      </c>
      <c r="E186" s="117" t="s">
        <v>227</v>
      </c>
      <c r="F186" s="117" t="s">
        <v>204</v>
      </c>
      <c r="G186" s="121">
        <v>70</v>
      </c>
      <c r="H186" s="121">
        <v>18</v>
      </c>
      <c r="I186" s="122">
        <v>25.714285714285001</v>
      </c>
      <c r="J186" s="122">
        <v>0</v>
      </c>
      <c r="K186" s="122">
        <v>0</v>
      </c>
      <c r="L186" s="122">
        <v>100</v>
      </c>
      <c r="M186" s="121">
        <v>0</v>
      </c>
      <c r="N186" s="121">
        <v>0</v>
      </c>
      <c r="O186" s="121">
        <v>18</v>
      </c>
      <c r="P186" s="118">
        <v>44652</v>
      </c>
      <c r="Q186" s="118">
        <v>45016</v>
      </c>
      <c r="R186" s="117" t="s">
        <v>199</v>
      </c>
    </row>
    <row r="187" spans="1:18" s="45" customFormat="1" ht="14.25">
      <c r="A187" s="117" t="s">
        <v>602</v>
      </c>
      <c r="B187" s="117" t="s">
        <v>603</v>
      </c>
      <c r="C187" s="117" t="s">
        <v>648</v>
      </c>
      <c r="D187" s="117" t="s">
        <v>649</v>
      </c>
      <c r="E187" s="117" t="s">
        <v>227</v>
      </c>
      <c r="F187" s="117" t="s">
        <v>204</v>
      </c>
      <c r="G187" s="121">
        <v>115</v>
      </c>
      <c r="H187" s="121">
        <v>25</v>
      </c>
      <c r="I187" s="122">
        <v>21.739130434781998</v>
      </c>
      <c r="J187" s="122">
        <v>0</v>
      </c>
      <c r="K187" s="122">
        <v>0</v>
      </c>
      <c r="L187" s="122">
        <v>100</v>
      </c>
      <c r="M187" s="121">
        <v>0</v>
      </c>
      <c r="N187" s="121">
        <v>0</v>
      </c>
      <c r="O187" s="121">
        <v>25</v>
      </c>
      <c r="P187" s="118">
        <v>44652</v>
      </c>
      <c r="Q187" s="118">
        <v>45016</v>
      </c>
      <c r="R187" s="117" t="s">
        <v>199</v>
      </c>
    </row>
    <row r="188" spans="1:18" s="45" customFormat="1" ht="14.25">
      <c r="A188" s="117" t="s">
        <v>602</v>
      </c>
      <c r="B188" s="117" t="s">
        <v>603</v>
      </c>
      <c r="C188" s="117" t="s">
        <v>650</v>
      </c>
      <c r="D188" s="117" t="s">
        <v>651</v>
      </c>
      <c r="E188" s="117" t="s">
        <v>227</v>
      </c>
      <c r="F188" s="117" t="s">
        <v>204</v>
      </c>
      <c r="G188" s="121">
        <v>825</v>
      </c>
      <c r="H188" s="121">
        <v>175</v>
      </c>
      <c r="I188" s="122">
        <v>21.212121212121001</v>
      </c>
      <c r="J188" s="122">
        <v>1.7142857142850001</v>
      </c>
      <c r="K188" s="122">
        <v>0</v>
      </c>
      <c r="L188" s="122">
        <v>98.285714285713993</v>
      </c>
      <c r="M188" s="121">
        <v>3</v>
      </c>
      <c r="N188" s="121">
        <v>0</v>
      </c>
      <c r="O188" s="121">
        <v>172</v>
      </c>
      <c r="P188" s="118">
        <v>44652</v>
      </c>
      <c r="Q188" s="118">
        <v>45016</v>
      </c>
      <c r="R188" s="117" t="s">
        <v>199</v>
      </c>
    </row>
    <row r="189" spans="1:18" s="45" customFormat="1" ht="14.25">
      <c r="A189" s="117" t="s">
        <v>602</v>
      </c>
      <c r="B189" s="117" t="s">
        <v>603</v>
      </c>
      <c r="C189" s="117" t="s">
        <v>652</v>
      </c>
      <c r="D189" s="117" t="s">
        <v>653</v>
      </c>
      <c r="E189" s="117" t="s">
        <v>227</v>
      </c>
      <c r="F189" s="117" t="s">
        <v>204</v>
      </c>
      <c r="G189" s="121">
        <v>145</v>
      </c>
      <c r="H189" s="121">
        <v>44</v>
      </c>
      <c r="I189" s="122">
        <v>30.344827586206002</v>
      </c>
      <c r="J189" s="122">
        <v>2.2727272727269998</v>
      </c>
      <c r="K189" s="122">
        <v>0</v>
      </c>
      <c r="L189" s="122">
        <v>97.727272727271995</v>
      </c>
      <c r="M189" s="121">
        <v>1</v>
      </c>
      <c r="N189" s="121">
        <v>0</v>
      </c>
      <c r="O189" s="121">
        <v>43</v>
      </c>
      <c r="P189" s="118">
        <v>44652</v>
      </c>
      <c r="Q189" s="118">
        <v>45016</v>
      </c>
      <c r="R189" s="117" t="s">
        <v>199</v>
      </c>
    </row>
    <row r="190" spans="1:18" s="45" customFormat="1" ht="14.25">
      <c r="A190" s="117" t="s">
        <v>602</v>
      </c>
      <c r="B190" s="117" t="s">
        <v>603</v>
      </c>
      <c r="C190" s="117" t="s">
        <v>654</v>
      </c>
      <c r="D190" s="117" t="s">
        <v>655</v>
      </c>
      <c r="E190" s="117" t="s">
        <v>227</v>
      </c>
      <c r="F190" s="117" t="s">
        <v>204</v>
      </c>
      <c r="G190" s="121">
        <v>730</v>
      </c>
      <c r="H190" s="121">
        <v>288</v>
      </c>
      <c r="I190" s="122">
        <v>39.452054794520002</v>
      </c>
      <c r="J190" s="122">
        <v>0.694444444444</v>
      </c>
      <c r="K190" s="122">
        <v>1.388888888888</v>
      </c>
      <c r="L190" s="122">
        <v>97.916666666666003</v>
      </c>
      <c r="M190" s="121">
        <v>2</v>
      </c>
      <c r="N190" s="121">
        <v>4</v>
      </c>
      <c r="O190" s="121">
        <v>282</v>
      </c>
      <c r="P190" s="118">
        <v>44652</v>
      </c>
      <c r="Q190" s="118">
        <v>45016</v>
      </c>
      <c r="R190" s="117" t="s">
        <v>199</v>
      </c>
    </row>
    <row r="191" spans="1:18" s="45" customFormat="1" ht="14.25">
      <c r="A191" s="117" t="s">
        <v>602</v>
      </c>
      <c r="B191" s="117" t="s">
        <v>603</v>
      </c>
      <c r="C191" s="117" t="s">
        <v>656</v>
      </c>
      <c r="D191" s="117" t="s">
        <v>657</v>
      </c>
      <c r="E191" s="117" t="s">
        <v>227</v>
      </c>
      <c r="F191" s="117" t="s">
        <v>204</v>
      </c>
      <c r="G191" s="121">
        <v>195</v>
      </c>
      <c r="H191" s="121">
        <v>38</v>
      </c>
      <c r="I191" s="122">
        <v>19.487179487178999</v>
      </c>
      <c r="J191" s="122">
        <v>0</v>
      </c>
      <c r="K191" s="122">
        <v>2.6315789473679998</v>
      </c>
      <c r="L191" s="122">
        <v>97.368421052631007</v>
      </c>
      <c r="M191" s="121">
        <v>0</v>
      </c>
      <c r="N191" s="121">
        <v>1</v>
      </c>
      <c r="O191" s="121">
        <v>37</v>
      </c>
      <c r="P191" s="118">
        <v>44652</v>
      </c>
      <c r="Q191" s="118">
        <v>45016</v>
      </c>
      <c r="R191" s="117" t="s">
        <v>199</v>
      </c>
    </row>
    <row r="192" spans="1:18" s="45" customFormat="1" ht="14.25">
      <c r="A192" s="117" t="s">
        <v>602</v>
      </c>
      <c r="B192" s="117" t="s">
        <v>603</v>
      </c>
      <c r="C192" s="117" t="s">
        <v>658</v>
      </c>
      <c r="D192" s="117" t="s">
        <v>659</v>
      </c>
      <c r="E192" s="117" t="s">
        <v>227</v>
      </c>
      <c r="F192" s="117" t="s">
        <v>204</v>
      </c>
      <c r="G192" s="121">
        <v>180</v>
      </c>
      <c r="H192" s="121">
        <v>28</v>
      </c>
      <c r="I192" s="122">
        <v>15.555555555554999</v>
      </c>
      <c r="J192" s="122">
        <v>0</v>
      </c>
      <c r="K192" s="122">
        <v>0</v>
      </c>
      <c r="L192" s="122">
        <v>100</v>
      </c>
      <c r="M192" s="121">
        <v>0</v>
      </c>
      <c r="N192" s="121">
        <v>0</v>
      </c>
      <c r="O192" s="121">
        <v>28</v>
      </c>
      <c r="P192" s="118">
        <v>44652</v>
      </c>
      <c r="Q192" s="118">
        <v>45016</v>
      </c>
      <c r="R192" s="117" t="s">
        <v>199</v>
      </c>
    </row>
    <row r="193" spans="1:18" s="45" customFormat="1" ht="14.25">
      <c r="A193" s="117" t="s">
        <v>602</v>
      </c>
      <c r="B193" s="117" t="s">
        <v>603</v>
      </c>
      <c r="C193" s="117" t="s">
        <v>660</v>
      </c>
      <c r="D193" s="117" t="s">
        <v>661</v>
      </c>
      <c r="E193" s="117" t="s">
        <v>227</v>
      </c>
      <c r="F193" s="117" t="s">
        <v>204</v>
      </c>
      <c r="G193" s="121">
        <v>200</v>
      </c>
      <c r="H193" s="121">
        <v>42</v>
      </c>
      <c r="I193" s="122">
        <v>21</v>
      </c>
      <c r="J193" s="122">
        <v>2.3809523809519999</v>
      </c>
      <c r="K193" s="122">
        <v>0</v>
      </c>
      <c r="L193" s="122">
        <v>97.619047619046995</v>
      </c>
      <c r="M193" s="121">
        <v>1</v>
      </c>
      <c r="N193" s="121">
        <v>0</v>
      </c>
      <c r="O193" s="121">
        <v>41</v>
      </c>
      <c r="P193" s="118">
        <v>44652</v>
      </c>
      <c r="Q193" s="118">
        <v>45016</v>
      </c>
      <c r="R193" s="117" t="s">
        <v>199</v>
      </c>
    </row>
    <row r="194" spans="1:18" s="45" customFormat="1" ht="14.25">
      <c r="A194" s="117" t="s">
        <v>602</v>
      </c>
      <c r="B194" s="117" t="s">
        <v>603</v>
      </c>
      <c r="C194" s="117" t="s">
        <v>662</v>
      </c>
      <c r="D194" s="117" t="s">
        <v>663</v>
      </c>
      <c r="E194" s="117" t="s">
        <v>227</v>
      </c>
      <c r="F194" s="117" t="s">
        <v>204</v>
      </c>
      <c r="G194" s="121">
        <v>90</v>
      </c>
      <c r="H194" s="121">
        <v>33</v>
      </c>
      <c r="I194" s="122">
        <v>36.666666666666003</v>
      </c>
      <c r="J194" s="122">
        <v>6.0606060606060002</v>
      </c>
      <c r="K194" s="122">
        <v>0</v>
      </c>
      <c r="L194" s="122">
        <v>93.939393939393</v>
      </c>
      <c r="M194" s="121">
        <v>2</v>
      </c>
      <c r="N194" s="121">
        <v>0</v>
      </c>
      <c r="O194" s="121">
        <v>31</v>
      </c>
      <c r="P194" s="118">
        <v>44652</v>
      </c>
      <c r="Q194" s="118">
        <v>45016</v>
      </c>
      <c r="R194" s="117" t="s">
        <v>199</v>
      </c>
    </row>
    <row r="195" spans="1:18" s="45" customFormat="1" ht="14.25">
      <c r="A195" s="117" t="s">
        <v>602</v>
      </c>
      <c r="B195" s="117" t="s">
        <v>603</v>
      </c>
      <c r="C195" s="117" t="s">
        <v>664</v>
      </c>
      <c r="D195" s="117" t="s">
        <v>665</v>
      </c>
      <c r="E195" s="117" t="s">
        <v>227</v>
      </c>
      <c r="F195" s="117" t="s">
        <v>204</v>
      </c>
      <c r="G195" s="121">
        <v>225</v>
      </c>
      <c r="H195" s="121">
        <v>44</v>
      </c>
      <c r="I195" s="122">
        <v>19.555555555554999</v>
      </c>
      <c r="J195" s="122">
        <v>0</v>
      </c>
      <c r="K195" s="122">
        <v>0</v>
      </c>
      <c r="L195" s="122">
        <v>100</v>
      </c>
      <c r="M195" s="121">
        <v>0</v>
      </c>
      <c r="N195" s="121">
        <v>0</v>
      </c>
      <c r="O195" s="121">
        <v>44</v>
      </c>
      <c r="P195" s="118">
        <v>44652</v>
      </c>
      <c r="Q195" s="118">
        <v>45016</v>
      </c>
      <c r="R195" s="117" t="s">
        <v>199</v>
      </c>
    </row>
    <row r="196" spans="1:18" s="45" customFormat="1" ht="14.25">
      <c r="A196" s="117" t="s">
        <v>602</v>
      </c>
      <c r="B196" s="117" t="s">
        <v>603</v>
      </c>
      <c r="C196" s="117" t="s">
        <v>666</v>
      </c>
      <c r="D196" s="117" t="s">
        <v>667</v>
      </c>
      <c r="E196" s="117" t="s">
        <v>227</v>
      </c>
      <c r="F196" s="117" t="s">
        <v>204</v>
      </c>
      <c r="G196" s="121">
        <v>280</v>
      </c>
      <c r="H196" s="121">
        <v>51</v>
      </c>
      <c r="I196" s="122">
        <v>18.214285714285001</v>
      </c>
      <c r="J196" s="122">
        <v>0</v>
      </c>
      <c r="K196" s="122">
        <v>0</v>
      </c>
      <c r="L196" s="122">
        <v>100</v>
      </c>
      <c r="M196" s="121">
        <v>0</v>
      </c>
      <c r="N196" s="121">
        <v>0</v>
      </c>
      <c r="O196" s="121">
        <v>51</v>
      </c>
      <c r="P196" s="118">
        <v>44652</v>
      </c>
      <c r="Q196" s="118">
        <v>45016</v>
      </c>
      <c r="R196" s="117" t="s">
        <v>199</v>
      </c>
    </row>
    <row r="197" spans="1:18" s="45" customFormat="1" ht="14.25">
      <c r="A197" s="117" t="s">
        <v>602</v>
      </c>
      <c r="B197" s="117" t="s">
        <v>603</v>
      </c>
      <c r="C197" s="117" t="s">
        <v>668</v>
      </c>
      <c r="D197" s="117" t="s">
        <v>669</v>
      </c>
      <c r="E197" s="117" t="s">
        <v>227</v>
      </c>
      <c r="F197" s="117" t="s">
        <v>204</v>
      </c>
      <c r="G197" s="121">
        <v>210</v>
      </c>
      <c r="H197" s="121">
        <v>35</v>
      </c>
      <c r="I197" s="122">
        <v>16.666666666666</v>
      </c>
      <c r="J197" s="122">
        <v>5.7142857142850003</v>
      </c>
      <c r="K197" s="122">
        <v>2.8571428571420001</v>
      </c>
      <c r="L197" s="122">
        <v>91.428571428571004</v>
      </c>
      <c r="M197" s="121">
        <v>2</v>
      </c>
      <c r="N197" s="121">
        <v>1</v>
      </c>
      <c r="O197" s="121">
        <v>32</v>
      </c>
      <c r="P197" s="118">
        <v>44652</v>
      </c>
      <c r="Q197" s="118">
        <v>45016</v>
      </c>
      <c r="R197" s="117" t="s">
        <v>199</v>
      </c>
    </row>
    <row r="198" spans="1:18" s="45" customFormat="1" ht="14.25">
      <c r="A198" s="117" t="s">
        <v>602</v>
      </c>
      <c r="B198" s="117" t="s">
        <v>603</v>
      </c>
      <c r="C198" s="117" t="s">
        <v>670</v>
      </c>
      <c r="D198" s="117" t="s">
        <v>671</v>
      </c>
      <c r="E198" s="117" t="s">
        <v>227</v>
      </c>
      <c r="F198" s="117" t="s">
        <v>204</v>
      </c>
      <c r="G198" s="121">
        <v>110</v>
      </c>
      <c r="H198" s="121">
        <v>27</v>
      </c>
      <c r="I198" s="122">
        <v>24.545454545454</v>
      </c>
      <c r="J198" s="122">
        <v>0</v>
      </c>
      <c r="K198" s="122">
        <v>0</v>
      </c>
      <c r="L198" s="122">
        <v>100</v>
      </c>
      <c r="M198" s="121">
        <v>0</v>
      </c>
      <c r="N198" s="121">
        <v>0</v>
      </c>
      <c r="O198" s="121">
        <v>27</v>
      </c>
      <c r="P198" s="118">
        <v>44652</v>
      </c>
      <c r="Q198" s="118">
        <v>45016</v>
      </c>
      <c r="R198" s="117" t="s">
        <v>199</v>
      </c>
    </row>
    <row r="199" spans="1:18" s="45" customFormat="1" ht="14.25">
      <c r="A199" s="117" t="s">
        <v>602</v>
      </c>
      <c r="B199" s="117" t="s">
        <v>603</v>
      </c>
      <c r="C199" s="117" t="s">
        <v>672</v>
      </c>
      <c r="D199" s="117" t="s">
        <v>673</v>
      </c>
      <c r="E199" s="117" t="s">
        <v>227</v>
      </c>
      <c r="F199" s="117" t="s">
        <v>204</v>
      </c>
      <c r="G199" s="121">
        <v>25</v>
      </c>
      <c r="H199" s="121">
        <v>2</v>
      </c>
      <c r="I199" s="122">
        <v>8</v>
      </c>
      <c r="J199" s="122">
        <v>0</v>
      </c>
      <c r="K199" s="122">
        <v>0</v>
      </c>
      <c r="L199" s="122">
        <v>100</v>
      </c>
      <c r="M199" s="121">
        <v>0</v>
      </c>
      <c r="N199" s="121">
        <v>0</v>
      </c>
      <c r="O199" s="121">
        <v>2</v>
      </c>
      <c r="P199" s="118">
        <v>44652</v>
      </c>
      <c r="Q199" s="118">
        <v>45016</v>
      </c>
      <c r="R199" s="117" t="s">
        <v>199</v>
      </c>
    </row>
    <row r="200" spans="1:18" s="45" customFormat="1" ht="14.25">
      <c r="A200" s="117" t="s">
        <v>602</v>
      </c>
      <c r="B200" s="117" t="s">
        <v>603</v>
      </c>
      <c r="C200" s="117" t="s">
        <v>674</v>
      </c>
      <c r="D200" s="117" t="s">
        <v>675</v>
      </c>
      <c r="E200" s="117" t="s">
        <v>227</v>
      </c>
      <c r="F200" s="117" t="s">
        <v>204</v>
      </c>
      <c r="G200" s="121">
        <v>135</v>
      </c>
      <c r="H200" s="121">
        <v>23</v>
      </c>
      <c r="I200" s="122">
        <v>17.037037037036999</v>
      </c>
      <c r="J200" s="122">
        <v>0</v>
      </c>
      <c r="K200" s="122">
        <v>0</v>
      </c>
      <c r="L200" s="122">
        <v>100</v>
      </c>
      <c r="M200" s="121">
        <v>0</v>
      </c>
      <c r="N200" s="121">
        <v>0</v>
      </c>
      <c r="O200" s="121">
        <v>23</v>
      </c>
      <c r="P200" s="118">
        <v>44652</v>
      </c>
      <c r="Q200" s="118">
        <v>45016</v>
      </c>
      <c r="R200" s="117" t="s">
        <v>199</v>
      </c>
    </row>
    <row r="201" spans="1:18" s="45" customFormat="1" ht="14.25">
      <c r="A201" s="117" t="s">
        <v>602</v>
      </c>
      <c r="B201" s="117" t="s">
        <v>603</v>
      </c>
      <c r="C201" s="117" t="s">
        <v>676</v>
      </c>
      <c r="D201" s="117" t="s">
        <v>677</v>
      </c>
      <c r="E201" s="117" t="s">
        <v>227</v>
      </c>
      <c r="F201" s="117" t="s">
        <v>204</v>
      </c>
      <c r="G201" s="121">
        <v>155</v>
      </c>
      <c r="H201" s="121">
        <v>18</v>
      </c>
      <c r="I201" s="122">
        <v>11.612903225806001</v>
      </c>
      <c r="J201" s="122">
        <v>11.111111111111001</v>
      </c>
      <c r="K201" s="122">
        <v>0</v>
      </c>
      <c r="L201" s="122">
        <v>88.888888888888005</v>
      </c>
      <c r="M201" s="121">
        <v>2</v>
      </c>
      <c r="N201" s="121">
        <v>0</v>
      </c>
      <c r="O201" s="121">
        <v>16</v>
      </c>
      <c r="P201" s="118">
        <v>44652</v>
      </c>
      <c r="Q201" s="118">
        <v>45016</v>
      </c>
      <c r="R201" s="117" t="s">
        <v>199</v>
      </c>
    </row>
    <row r="202" spans="1:18" s="45" customFormat="1" ht="14.25">
      <c r="A202" s="117" t="s">
        <v>602</v>
      </c>
      <c r="B202" s="117" t="s">
        <v>603</v>
      </c>
      <c r="C202" s="117" t="s">
        <v>678</v>
      </c>
      <c r="D202" s="117" t="s">
        <v>679</v>
      </c>
      <c r="E202" s="117" t="s">
        <v>227</v>
      </c>
      <c r="F202" s="117" t="s">
        <v>204</v>
      </c>
      <c r="G202" s="121">
        <v>375</v>
      </c>
      <c r="H202" s="121">
        <v>79</v>
      </c>
      <c r="I202" s="122">
        <v>21.066666666665999</v>
      </c>
      <c r="J202" s="122">
        <v>1.2658227848100001</v>
      </c>
      <c r="K202" s="122">
        <v>0</v>
      </c>
      <c r="L202" s="122">
        <v>98.734177215189007</v>
      </c>
      <c r="M202" s="121">
        <v>1</v>
      </c>
      <c r="N202" s="121">
        <v>0</v>
      </c>
      <c r="O202" s="121">
        <v>78</v>
      </c>
      <c r="P202" s="118">
        <v>44652</v>
      </c>
      <c r="Q202" s="118">
        <v>45016</v>
      </c>
      <c r="R202" s="117" t="s">
        <v>199</v>
      </c>
    </row>
    <row r="203" spans="1:18" s="45" customFormat="1" ht="14.25">
      <c r="A203" s="117" t="s">
        <v>680</v>
      </c>
      <c r="B203" s="117" t="s">
        <v>681</v>
      </c>
      <c r="C203" s="117" t="s">
        <v>682</v>
      </c>
      <c r="D203" s="117" t="s">
        <v>683</v>
      </c>
      <c r="E203" s="117" t="s">
        <v>222</v>
      </c>
      <c r="F203" s="117" t="s">
        <v>204</v>
      </c>
      <c r="G203" s="121" t="s">
        <v>214</v>
      </c>
      <c r="H203" s="121" t="s">
        <v>214</v>
      </c>
      <c r="I203" s="122" t="s">
        <v>214</v>
      </c>
      <c r="J203" s="122" t="s">
        <v>214</v>
      </c>
      <c r="K203" s="122" t="s">
        <v>214</v>
      </c>
      <c r="L203" s="122" t="s">
        <v>214</v>
      </c>
      <c r="M203" s="121" t="s">
        <v>214</v>
      </c>
      <c r="N203" s="121" t="s">
        <v>214</v>
      </c>
      <c r="O203" s="121" t="s">
        <v>214</v>
      </c>
      <c r="P203" s="118">
        <v>44652</v>
      </c>
      <c r="Q203" s="118">
        <v>45016</v>
      </c>
      <c r="R203" s="117" t="s">
        <v>201</v>
      </c>
    </row>
    <row r="204" spans="1:18" s="45" customFormat="1" ht="14.25">
      <c r="A204" s="117" t="s">
        <v>684</v>
      </c>
      <c r="B204" s="117" t="s">
        <v>685</v>
      </c>
      <c r="C204" s="117" t="s">
        <v>686</v>
      </c>
      <c r="D204" s="117" t="s">
        <v>687</v>
      </c>
      <c r="E204" s="117" t="s">
        <v>227</v>
      </c>
      <c r="F204" s="117" t="s">
        <v>204</v>
      </c>
      <c r="G204" s="121">
        <v>315</v>
      </c>
      <c r="H204" s="121">
        <v>0</v>
      </c>
      <c r="I204" s="122">
        <v>0</v>
      </c>
      <c r="J204" s="122"/>
      <c r="K204" s="122"/>
      <c r="L204" s="122"/>
      <c r="M204" s="121">
        <v>0</v>
      </c>
      <c r="N204" s="121">
        <v>0</v>
      </c>
      <c r="O204" s="121">
        <v>0</v>
      </c>
      <c r="P204" s="118">
        <v>44652</v>
      </c>
      <c r="Q204" s="118">
        <v>45016</v>
      </c>
      <c r="R204" s="117" t="s">
        <v>201</v>
      </c>
    </row>
    <row r="205" spans="1:18" s="45" customFormat="1" ht="14.25">
      <c r="A205" s="117" t="s">
        <v>688</v>
      </c>
      <c r="B205" s="117" t="s">
        <v>689</v>
      </c>
      <c r="C205" s="117" t="s">
        <v>690</v>
      </c>
      <c r="D205" s="117" t="s">
        <v>689</v>
      </c>
      <c r="E205" s="117" t="s">
        <v>227</v>
      </c>
      <c r="F205" s="117" t="s">
        <v>204</v>
      </c>
      <c r="G205" s="121">
        <v>165</v>
      </c>
      <c r="H205" s="121">
        <v>59</v>
      </c>
      <c r="I205" s="122">
        <v>35.757575757574998</v>
      </c>
      <c r="J205" s="122">
        <v>6.7796610169490004</v>
      </c>
      <c r="K205" s="122">
        <v>0</v>
      </c>
      <c r="L205" s="122">
        <v>93.220338983049999</v>
      </c>
      <c r="M205" s="121">
        <v>4</v>
      </c>
      <c r="N205" s="121">
        <v>0</v>
      </c>
      <c r="O205" s="121">
        <v>55</v>
      </c>
      <c r="P205" s="118">
        <v>44652</v>
      </c>
      <c r="Q205" s="118">
        <v>45016</v>
      </c>
      <c r="R205" s="117" t="s">
        <v>199</v>
      </c>
    </row>
    <row r="206" spans="1:18" s="45" customFormat="1" ht="14.25">
      <c r="A206" s="117" t="s">
        <v>691</v>
      </c>
      <c r="B206" s="117" t="s">
        <v>692</v>
      </c>
      <c r="C206" s="117" t="s">
        <v>693</v>
      </c>
      <c r="D206" s="117" t="s">
        <v>694</v>
      </c>
      <c r="E206" s="117" t="s">
        <v>227</v>
      </c>
      <c r="F206" s="117" t="s">
        <v>204</v>
      </c>
      <c r="G206" s="121" t="s">
        <v>214</v>
      </c>
      <c r="H206" s="121" t="s">
        <v>214</v>
      </c>
      <c r="I206" s="122" t="s">
        <v>214</v>
      </c>
      <c r="J206" s="122" t="s">
        <v>214</v>
      </c>
      <c r="K206" s="122" t="s">
        <v>214</v>
      </c>
      <c r="L206" s="122" t="s">
        <v>214</v>
      </c>
      <c r="M206" s="121" t="s">
        <v>214</v>
      </c>
      <c r="N206" s="121" t="s">
        <v>214</v>
      </c>
      <c r="O206" s="121" t="s">
        <v>214</v>
      </c>
      <c r="P206" s="118">
        <v>44652</v>
      </c>
      <c r="Q206" s="118">
        <v>45016</v>
      </c>
      <c r="R206" s="117" t="s">
        <v>201</v>
      </c>
    </row>
    <row r="207" spans="1:18" s="45" customFormat="1" ht="14.25">
      <c r="A207" s="117" t="s">
        <v>695</v>
      </c>
      <c r="B207" s="117" t="s">
        <v>696</v>
      </c>
      <c r="C207" s="117" t="s">
        <v>697</v>
      </c>
      <c r="D207" s="117" t="s">
        <v>698</v>
      </c>
      <c r="E207" s="117" t="s">
        <v>222</v>
      </c>
      <c r="F207" s="117" t="s">
        <v>204</v>
      </c>
      <c r="G207" s="121" t="s">
        <v>214</v>
      </c>
      <c r="H207" s="121" t="s">
        <v>214</v>
      </c>
      <c r="I207" s="122" t="s">
        <v>214</v>
      </c>
      <c r="J207" s="122" t="s">
        <v>214</v>
      </c>
      <c r="K207" s="122" t="s">
        <v>214</v>
      </c>
      <c r="L207" s="122" t="s">
        <v>214</v>
      </c>
      <c r="M207" s="121" t="s">
        <v>214</v>
      </c>
      <c r="N207" s="121" t="s">
        <v>214</v>
      </c>
      <c r="O207" s="121" t="s">
        <v>214</v>
      </c>
      <c r="P207" s="118">
        <v>44652</v>
      </c>
      <c r="Q207" s="118">
        <v>45016</v>
      </c>
      <c r="R207" s="117" t="s">
        <v>201</v>
      </c>
    </row>
    <row r="208" spans="1:18" s="45" customFormat="1" ht="14.25">
      <c r="A208" s="117" t="s">
        <v>699</v>
      </c>
      <c r="B208" s="117" t="s">
        <v>700</v>
      </c>
      <c r="C208" s="117" t="s">
        <v>701</v>
      </c>
      <c r="D208" s="117" t="s">
        <v>702</v>
      </c>
      <c r="E208" s="117" t="s">
        <v>222</v>
      </c>
      <c r="F208" s="117" t="s">
        <v>204</v>
      </c>
      <c r="G208" s="121">
        <v>240</v>
      </c>
      <c r="H208" s="121">
        <v>24</v>
      </c>
      <c r="I208" s="122">
        <v>10</v>
      </c>
      <c r="J208" s="122">
        <v>4.1666666666659999</v>
      </c>
      <c r="K208" s="122">
        <v>0</v>
      </c>
      <c r="L208" s="122">
        <v>95.833333333333002</v>
      </c>
      <c r="M208" s="121">
        <v>1</v>
      </c>
      <c r="N208" s="121">
        <v>0</v>
      </c>
      <c r="O208" s="121">
        <v>23</v>
      </c>
      <c r="P208" s="118">
        <v>44652</v>
      </c>
      <c r="Q208" s="118">
        <v>45016</v>
      </c>
      <c r="R208" s="117" t="s">
        <v>199</v>
      </c>
    </row>
    <row r="209" spans="1:18" s="45" customFormat="1" ht="14.25">
      <c r="A209" s="117" t="s">
        <v>703</v>
      </c>
      <c r="B209" s="117" t="s">
        <v>704</v>
      </c>
      <c r="C209" s="117" t="s">
        <v>705</v>
      </c>
      <c r="D209" s="117" t="s">
        <v>706</v>
      </c>
      <c r="E209" s="117" t="s">
        <v>222</v>
      </c>
      <c r="F209" s="117" t="s">
        <v>204</v>
      </c>
      <c r="G209" s="121">
        <v>100</v>
      </c>
      <c r="H209" s="121">
        <v>0</v>
      </c>
      <c r="I209" s="122">
        <v>0</v>
      </c>
      <c r="J209" s="122"/>
      <c r="K209" s="122"/>
      <c r="L209" s="122"/>
      <c r="M209" s="121">
        <v>0</v>
      </c>
      <c r="N209" s="121">
        <v>0</v>
      </c>
      <c r="O209" s="121">
        <v>0</v>
      </c>
      <c r="P209" s="118">
        <v>44652</v>
      </c>
      <c r="Q209" s="118">
        <v>45016</v>
      </c>
      <c r="R209" s="117" t="s">
        <v>201</v>
      </c>
    </row>
    <row r="210" spans="1:18" s="45" customFormat="1" ht="14.25">
      <c r="A210" s="117" t="s">
        <v>707</v>
      </c>
      <c r="B210" s="117" t="s">
        <v>708</v>
      </c>
      <c r="C210" s="117" t="s">
        <v>709</v>
      </c>
      <c r="D210" s="117" t="s">
        <v>708</v>
      </c>
      <c r="E210" s="117" t="s">
        <v>227</v>
      </c>
      <c r="F210" s="117" t="s">
        <v>204</v>
      </c>
      <c r="G210" s="121">
        <v>365</v>
      </c>
      <c r="H210" s="121">
        <v>0</v>
      </c>
      <c r="I210" s="122">
        <v>0</v>
      </c>
      <c r="J210" s="122"/>
      <c r="K210" s="122"/>
      <c r="L210" s="122"/>
      <c r="M210" s="121">
        <v>0</v>
      </c>
      <c r="N210" s="121">
        <v>0</v>
      </c>
      <c r="O210" s="121">
        <v>0</v>
      </c>
      <c r="P210" s="118">
        <v>44652</v>
      </c>
      <c r="Q210" s="118">
        <v>45016</v>
      </c>
      <c r="R210" s="117" t="s">
        <v>201</v>
      </c>
    </row>
    <row r="211" spans="1:18" s="45" customFormat="1" ht="14.25">
      <c r="A211" s="117" t="s">
        <v>710</v>
      </c>
      <c r="B211" s="117" t="s">
        <v>711</v>
      </c>
      <c r="C211" s="117" t="s">
        <v>712</v>
      </c>
      <c r="D211" s="117" t="s">
        <v>713</v>
      </c>
      <c r="E211" s="117" t="s">
        <v>222</v>
      </c>
      <c r="F211" s="117" t="s">
        <v>204</v>
      </c>
      <c r="G211" s="121">
        <v>40</v>
      </c>
      <c r="H211" s="121">
        <v>0</v>
      </c>
      <c r="I211" s="122">
        <v>0</v>
      </c>
      <c r="J211" s="122"/>
      <c r="K211" s="122"/>
      <c r="L211" s="122"/>
      <c r="M211" s="121">
        <v>0</v>
      </c>
      <c r="N211" s="121">
        <v>0</v>
      </c>
      <c r="O211" s="121">
        <v>0</v>
      </c>
      <c r="P211" s="118">
        <v>44652</v>
      </c>
      <c r="Q211" s="118">
        <v>45016</v>
      </c>
      <c r="R211" s="117" t="s">
        <v>201</v>
      </c>
    </row>
    <row r="212" spans="1:18" s="45" customFormat="1" ht="14.25">
      <c r="A212" s="117" t="s">
        <v>710</v>
      </c>
      <c r="B212" s="117" t="s">
        <v>711</v>
      </c>
      <c r="C212" s="117" t="s">
        <v>714</v>
      </c>
      <c r="D212" s="117" t="s">
        <v>715</v>
      </c>
      <c r="E212" s="117" t="s">
        <v>222</v>
      </c>
      <c r="F212" s="117" t="s">
        <v>204</v>
      </c>
      <c r="G212" s="121">
        <v>60</v>
      </c>
      <c r="H212" s="121">
        <v>28</v>
      </c>
      <c r="I212" s="122">
        <v>46.666666666666003</v>
      </c>
      <c r="J212" s="122">
        <v>0</v>
      </c>
      <c r="K212" s="122">
        <v>0</v>
      </c>
      <c r="L212" s="122">
        <v>100</v>
      </c>
      <c r="M212" s="121">
        <v>0</v>
      </c>
      <c r="N212" s="121">
        <v>0</v>
      </c>
      <c r="O212" s="121">
        <v>28</v>
      </c>
      <c r="P212" s="118">
        <v>44652</v>
      </c>
      <c r="Q212" s="118">
        <v>45016</v>
      </c>
      <c r="R212" s="117" t="s">
        <v>199</v>
      </c>
    </row>
    <row r="213" spans="1:18" s="45" customFormat="1" ht="14.25">
      <c r="A213" s="117" t="s">
        <v>716</v>
      </c>
      <c r="B213" s="117" t="s">
        <v>717</v>
      </c>
      <c r="C213" s="117" t="s">
        <v>718</v>
      </c>
      <c r="D213" s="117" t="s">
        <v>719</v>
      </c>
      <c r="E213" s="117" t="s">
        <v>222</v>
      </c>
      <c r="F213" s="117" t="s">
        <v>204</v>
      </c>
      <c r="G213" s="121" t="s">
        <v>214</v>
      </c>
      <c r="H213" s="121" t="s">
        <v>214</v>
      </c>
      <c r="I213" s="122" t="s">
        <v>214</v>
      </c>
      <c r="J213" s="122" t="s">
        <v>214</v>
      </c>
      <c r="K213" s="122" t="s">
        <v>214</v>
      </c>
      <c r="L213" s="122" t="s">
        <v>214</v>
      </c>
      <c r="M213" s="121" t="s">
        <v>214</v>
      </c>
      <c r="N213" s="121" t="s">
        <v>214</v>
      </c>
      <c r="O213" s="121" t="s">
        <v>214</v>
      </c>
      <c r="P213" s="118">
        <v>44652</v>
      </c>
      <c r="Q213" s="118">
        <v>45016</v>
      </c>
      <c r="R213" s="117" t="s">
        <v>201</v>
      </c>
    </row>
    <row r="214" spans="1:18" s="45" customFormat="1" ht="14.25">
      <c r="A214" s="117" t="s">
        <v>720</v>
      </c>
      <c r="B214" s="117" t="s">
        <v>721</v>
      </c>
      <c r="C214" s="117" t="s">
        <v>722</v>
      </c>
      <c r="D214" s="117" t="s">
        <v>723</v>
      </c>
      <c r="E214" s="117" t="s">
        <v>222</v>
      </c>
      <c r="F214" s="117" t="s">
        <v>204</v>
      </c>
      <c r="G214" s="121">
        <v>25</v>
      </c>
      <c r="H214" s="121">
        <v>0</v>
      </c>
      <c r="I214" s="122">
        <v>0</v>
      </c>
      <c r="J214" s="122"/>
      <c r="K214" s="122"/>
      <c r="L214" s="122"/>
      <c r="M214" s="121">
        <v>0</v>
      </c>
      <c r="N214" s="121">
        <v>0</v>
      </c>
      <c r="O214" s="121">
        <v>0</v>
      </c>
      <c r="P214" s="118">
        <v>44652</v>
      </c>
      <c r="Q214" s="118">
        <v>45016</v>
      </c>
      <c r="R214" s="117" t="s">
        <v>201</v>
      </c>
    </row>
    <row r="215" spans="1:18" s="45" customFormat="1" ht="14.25">
      <c r="A215" s="117" t="s">
        <v>724</v>
      </c>
      <c r="B215" s="117" t="s">
        <v>725</v>
      </c>
      <c r="C215" s="117" t="s">
        <v>726</v>
      </c>
      <c r="D215" s="117" t="s">
        <v>727</v>
      </c>
      <c r="E215" s="117" t="s">
        <v>222</v>
      </c>
      <c r="F215" s="117" t="s">
        <v>204</v>
      </c>
      <c r="G215" s="121">
        <v>215</v>
      </c>
      <c r="H215" s="121">
        <v>0</v>
      </c>
      <c r="I215" s="122">
        <v>0</v>
      </c>
      <c r="J215" s="122"/>
      <c r="K215" s="122"/>
      <c r="L215" s="122"/>
      <c r="M215" s="121">
        <v>0</v>
      </c>
      <c r="N215" s="121">
        <v>0</v>
      </c>
      <c r="O215" s="121">
        <v>0</v>
      </c>
      <c r="P215" s="118">
        <v>44652</v>
      </c>
      <c r="Q215" s="118">
        <v>45016</v>
      </c>
      <c r="R215" s="117" t="s">
        <v>201</v>
      </c>
    </row>
    <row r="216" spans="1:18" s="45" customFormat="1" ht="14.25">
      <c r="A216" s="117" t="s">
        <v>728</v>
      </c>
      <c r="B216" s="117" t="s">
        <v>729</v>
      </c>
      <c r="C216" s="117" t="s">
        <v>730</v>
      </c>
      <c r="D216" s="117" t="s">
        <v>731</v>
      </c>
      <c r="E216" s="117" t="s">
        <v>222</v>
      </c>
      <c r="F216" s="117" t="s">
        <v>204</v>
      </c>
      <c r="G216" s="121">
        <v>20</v>
      </c>
      <c r="H216" s="121">
        <v>0</v>
      </c>
      <c r="I216" s="122">
        <v>0</v>
      </c>
      <c r="J216" s="122"/>
      <c r="K216" s="122"/>
      <c r="L216" s="122"/>
      <c r="M216" s="121">
        <v>0</v>
      </c>
      <c r="N216" s="121">
        <v>0</v>
      </c>
      <c r="O216" s="121">
        <v>0</v>
      </c>
      <c r="P216" s="118">
        <v>44652</v>
      </c>
      <c r="Q216" s="118">
        <v>45016</v>
      </c>
      <c r="R216" s="117" t="s">
        <v>201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36"/>
  <sheetViews>
    <sheetView showGridLines="0" zoomScaleNormal="100" workbookViewId="0"/>
  </sheetViews>
  <sheetFormatPr defaultColWidth="9.109375" defaultRowHeight="12.6" customHeight="1"/>
  <cols>
    <col min="1" max="1" width="20" style="6" customWidth="1"/>
    <col min="2" max="2" width="40" style="6" customWidth="1"/>
    <col min="3" max="3" width="20" style="6" customWidth="1"/>
    <col min="4" max="4" width="50" style="6" customWidth="1"/>
    <col min="5" max="5" width="20" style="6" customWidth="1"/>
    <col min="6" max="6" width="25" style="6" customWidth="1"/>
    <col min="7" max="7" width="20" style="52" customWidth="1"/>
    <col min="8" max="9" width="20" style="6" customWidth="1"/>
    <col min="10" max="12" width="40" style="6" customWidth="1"/>
    <col min="13" max="15" width="30" style="6" customWidth="1"/>
    <col min="16" max="17" width="20" style="6" customWidth="1"/>
    <col min="18" max="18" width="100" style="6" customWidth="1"/>
    <col min="19" max="19" width="9.109375" style="6" customWidth="1"/>
    <col min="20" max="16384" width="9.109375" style="6"/>
  </cols>
  <sheetData>
    <row r="1" spans="1:18" ht="18" customHeight="1">
      <c r="A1" s="49" t="s">
        <v>21</v>
      </c>
      <c r="B1" s="50"/>
      <c r="C1" s="50"/>
      <c r="D1" s="87"/>
      <c r="E1" s="87"/>
      <c r="F1" s="87"/>
      <c r="G1" s="124"/>
      <c r="H1" s="125"/>
      <c r="I1" s="126"/>
      <c r="J1" s="126"/>
      <c r="K1" s="126"/>
      <c r="L1" s="126"/>
      <c r="M1" s="125"/>
      <c r="N1" s="125"/>
      <c r="O1" s="125"/>
      <c r="P1" s="127"/>
      <c r="Q1" s="127"/>
      <c r="R1" s="87"/>
    </row>
    <row r="2" spans="1:18" ht="12.95" customHeight="1">
      <c r="A2" s="51" t="s">
        <v>195</v>
      </c>
      <c r="B2" s="50"/>
      <c r="C2" s="50"/>
      <c r="D2" s="87"/>
      <c r="E2" s="87"/>
      <c r="F2" s="87"/>
      <c r="G2" s="124"/>
      <c r="H2" s="125"/>
      <c r="I2" s="126"/>
      <c r="J2" s="126"/>
      <c r="K2" s="126"/>
      <c r="L2" s="126"/>
      <c r="M2" s="125"/>
      <c r="N2" s="125"/>
      <c r="O2" s="125"/>
      <c r="P2" s="127"/>
      <c r="Q2" s="127"/>
      <c r="R2" s="87"/>
    </row>
    <row r="3" spans="1:18" ht="12.75">
      <c r="A3" s="50" t="s">
        <v>196</v>
      </c>
      <c r="B3" s="50"/>
      <c r="C3" s="50"/>
      <c r="D3" s="87"/>
      <c r="E3" s="87"/>
      <c r="F3" s="87"/>
      <c r="G3" s="124"/>
      <c r="H3" s="125"/>
      <c r="I3" s="126"/>
      <c r="J3" s="126"/>
      <c r="K3" s="126"/>
      <c r="L3" s="126"/>
      <c r="M3" s="125"/>
      <c r="N3" s="125"/>
      <c r="O3" s="125"/>
      <c r="P3" s="127"/>
      <c r="Q3" s="127"/>
      <c r="R3" s="87"/>
    </row>
    <row r="4" spans="1:18" ht="14.1" customHeight="1">
      <c r="A4" s="50" t="s">
        <v>197</v>
      </c>
      <c r="B4" s="50"/>
      <c r="C4" s="50"/>
      <c r="D4" s="87"/>
      <c r="E4" s="87"/>
      <c r="F4" s="87"/>
      <c r="G4" s="124"/>
      <c r="H4" s="53"/>
      <c r="I4" s="126"/>
      <c r="J4" s="126"/>
      <c r="K4" s="126"/>
      <c r="L4" s="126"/>
      <c r="M4" s="125"/>
      <c r="N4" s="125"/>
      <c r="O4" s="125"/>
      <c r="P4" s="127"/>
      <c r="Q4" s="127"/>
      <c r="R4" s="87"/>
    </row>
    <row r="5" spans="1:18" ht="12.75">
      <c r="A5" s="50" t="s">
        <v>732</v>
      </c>
      <c r="B5" s="50"/>
      <c r="C5" s="50"/>
      <c r="D5" s="87"/>
      <c r="E5" s="87"/>
      <c r="F5" s="87"/>
      <c r="G5" s="124"/>
      <c r="H5" s="125"/>
      <c r="I5" s="126"/>
      <c r="J5" s="126"/>
      <c r="K5" s="126"/>
      <c r="L5" s="126"/>
      <c r="M5" s="125"/>
      <c r="N5" s="125"/>
      <c r="O5" s="125"/>
      <c r="P5" s="127"/>
      <c r="Q5" s="127"/>
      <c r="R5" s="87"/>
    </row>
    <row r="6" spans="1:18" ht="12.75">
      <c r="A6" s="50" t="s">
        <v>210</v>
      </c>
      <c r="B6" s="87"/>
      <c r="C6" s="87"/>
      <c r="D6" s="87"/>
      <c r="E6" s="87"/>
      <c r="F6" s="87"/>
      <c r="G6" s="124"/>
      <c r="H6" s="125"/>
      <c r="I6" s="126"/>
      <c r="J6" s="126"/>
      <c r="K6" s="126"/>
      <c r="L6" s="126"/>
      <c r="M6" s="125"/>
      <c r="N6" s="125"/>
      <c r="O6" s="125"/>
      <c r="P6" s="127"/>
      <c r="Q6" s="127"/>
      <c r="R6" s="87"/>
    </row>
    <row r="9" spans="1:18" s="38" customFormat="1" ht="14.25">
      <c r="A9" s="65" t="s">
        <v>146</v>
      </c>
      <c r="B9" s="65" t="s">
        <v>148</v>
      </c>
      <c r="C9" s="65" t="s">
        <v>150</v>
      </c>
      <c r="D9" s="65" t="s">
        <v>152</v>
      </c>
      <c r="E9" s="65" t="s">
        <v>154</v>
      </c>
      <c r="F9" s="65" t="s">
        <v>121</v>
      </c>
      <c r="G9" s="119" t="s">
        <v>133</v>
      </c>
      <c r="H9" s="119" t="s">
        <v>135</v>
      </c>
      <c r="I9" s="120" t="s">
        <v>137</v>
      </c>
      <c r="J9" s="120" t="s">
        <v>139</v>
      </c>
      <c r="K9" s="120" t="s">
        <v>141</v>
      </c>
      <c r="L9" s="120" t="s">
        <v>143</v>
      </c>
      <c r="M9" s="119" t="s">
        <v>156</v>
      </c>
      <c r="N9" s="119" t="s">
        <v>158</v>
      </c>
      <c r="O9" s="119" t="s">
        <v>160</v>
      </c>
      <c r="P9" s="116" t="s">
        <v>126</v>
      </c>
      <c r="Q9" s="116" t="s">
        <v>128</v>
      </c>
      <c r="R9" s="65" t="s">
        <v>123</v>
      </c>
    </row>
    <row r="10" spans="1:18" s="45" customFormat="1" ht="14.25">
      <c r="A10" s="117" t="s">
        <v>232</v>
      </c>
      <c r="B10" s="117" t="s">
        <v>233</v>
      </c>
      <c r="C10" s="117" t="s">
        <v>234</v>
      </c>
      <c r="D10" s="117" t="s">
        <v>235</v>
      </c>
      <c r="E10" s="117" t="s">
        <v>227</v>
      </c>
      <c r="F10" s="117" t="s">
        <v>205</v>
      </c>
      <c r="G10" s="128" t="s">
        <v>214</v>
      </c>
      <c r="H10" s="121" t="s">
        <v>214</v>
      </c>
      <c r="I10" s="122" t="s">
        <v>214</v>
      </c>
      <c r="J10" s="122" t="s">
        <v>214</v>
      </c>
      <c r="K10" s="122" t="s">
        <v>214</v>
      </c>
      <c r="L10" s="122" t="s">
        <v>214</v>
      </c>
      <c r="M10" s="121" t="s">
        <v>214</v>
      </c>
      <c r="N10" s="121" t="s">
        <v>214</v>
      </c>
      <c r="O10" s="121" t="s">
        <v>214</v>
      </c>
      <c r="P10" s="118">
        <v>44652</v>
      </c>
      <c r="Q10" s="118">
        <v>45016</v>
      </c>
      <c r="R10" s="117" t="s">
        <v>201</v>
      </c>
    </row>
    <row r="11" spans="1:18" s="45" customFormat="1" ht="14.25">
      <c r="A11" s="117" t="s">
        <v>236</v>
      </c>
      <c r="B11" s="117" t="s">
        <v>237</v>
      </c>
      <c r="C11" s="117" t="s">
        <v>238</v>
      </c>
      <c r="D11" s="117" t="s">
        <v>239</v>
      </c>
      <c r="E11" s="117" t="s">
        <v>227</v>
      </c>
      <c r="F11" s="117" t="s">
        <v>205</v>
      </c>
      <c r="G11" s="128">
        <v>10</v>
      </c>
      <c r="H11" s="121">
        <v>0</v>
      </c>
      <c r="I11" s="122">
        <v>0</v>
      </c>
      <c r="J11" s="122"/>
      <c r="K11" s="122"/>
      <c r="L11" s="122"/>
      <c r="M11" s="121">
        <v>0</v>
      </c>
      <c r="N11" s="121">
        <v>0</v>
      </c>
      <c r="O11" s="121">
        <v>0</v>
      </c>
      <c r="P11" s="118">
        <v>44652</v>
      </c>
      <c r="Q11" s="118">
        <v>45016</v>
      </c>
      <c r="R11" s="117" t="s">
        <v>201</v>
      </c>
    </row>
    <row r="12" spans="1:18" s="45" customFormat="1" ht="14.25">
      <c r="A12" s="117" t="s">
        <v>236</v>
      </c>
      <c r="B12" s="117" t="s">
        <v>237</v>
      </c>
      <c r="C12" s="117" t="s">
        <v>240</v>
      </c>
      <c r="D12" s="117" t="s">
        <v>241</v>
      </c>
      <c r="E12" s="117" t="s">
        <v>227</v>
      </c>
      <c r="F12" s="117" t="s">
        <v>205</v>
      </c>
      <c r="G12" s="128" t="s">
        <v>214</v>
      </c>
      <c r="H12" s="121" t="s">
        <v>214</v>
      </c>
      <c r="I12" s="122" t="s">
        <v>214</v>
      </c>
      <c r="J12" s="122" t="s">
        <v>214</v>
      </c>
      <c r="K12" s="122" t="s">
        <v>214</v>
      </c>
      <c r="L12" s="122" t="s">
        <v>214</v>
      </c>
      <c r="M12" s="121" t="s">
        <v>214</v>
      </c>
      <c r="N12" s="121" t="s">
        <v>214</v>
      </c>
      <c r="O12" s="121" t="s">
        <v>214</v>
      </c>
      <c r="P12" s="118">
        <v>44652</v>
      </c>
      <c r="Q12" s="118">
        <v>45016</v>
      </c>
      <c r="R12" s="117" t="s">
        <v>200</v>
      </c>
    </row>
    <row r="13" spans="1:18" s="45" customFormat="1" ht="14.25">
      <c r="A13" s="117" t="s">
        <v>236</v>
      </c>
      <c r="B13" s="117" t="s">
        <v>237</v>
      </c>
      <c r="C13" s="117" t="s">
        <v>242</v>
      </c>
      <c r="D13" s="117" t="s">
        <v>243</v>
      </c>
      <c r="E13" s="117" t="s">
        <v>227</v>
      </c>
      <c r="F13" s="117" t="s">
        <v>205</v>
      </c>
      <c r="G13" s="128" t="s">
        <v>214</v>
      </c>
      <c r="H13" s="121" t="s">
        <v>214</v>
      </c>
      <c r="I13" s="122" t="s">
        <v>214</v>
      </c>
      <c r="J13" s="122" t="s">
        <v>214</v>
      </c>
      <c r="K13" s="122" t="s">
        <v>214</v>
      </c>
      <c r="L13" s="122" t="s">
        <v>214</v>
      </c>
      <c r="M13" s="121" t="s">
        <v>214</v>
      </c>
      <c r="N13" s="121" t="s">
        <v>214</v>
      </c>
      <c r="O13" s="121" t="s">
        <v>214</v>
      </c>
      <c r="P13" s="118">
        <v>44652</v>
      </c>
      <c r="Q13" s="118">
        <v>45016</v>
      </c>
      <c r="R13" s="117" t="s">
        <v>201</v>
      </c>
    </row>
    <row r="14" spans="1:18" s="45" customFormat="1" ht="14.25">
      <c r="A14" s="117" t="s">
        <v>236</v>
      </c>
      <c r="B14" s="117" t="s">
        <v>237</v>
      </c>
      <c r="C14" s="117" t="s">
        <v>244</v>
      </c>
      <c r="D14" s="117" t="s">
        <v>245</v>
      </c>
      <c r="E14" s="117" t="s">
        <v>227</v>
      </c>
      <c r="F14" s="117" t="s">
        <v>205</v>
      </c>
      <c r="G14" s="128" t="s">
        <v>214</v>
      </c>
      <c r="H14" s="121" t="s">
        <v>214</v>
      </c>
      <c r="I14" s="122" t="s">
        <v>214</v>
      </c>
      <c r="J14" s="122" t="s">
        <v>214</v>
      </c>
      <c r="K14" s="122" t="s">
        <v>214</v>
      </c>
      <c r="L14" s="122" t="s">
        <v>214</v>
      </c>
      <c r="M14" s="121" t="s">
        <v>214</v>
      </c>
      <c r="N14" s="121" t="s">
        <v>214</v>
      </c>
      <c r="O14" s="121" t="s">
        <v>214</v>
      </c>
      <c r="P14" s="118">
        <v>44652</v>
      </c>
      <c r="Q14" s="118">
        <v>45016</v>
      </c>
      <c r="R14" s="117" t="s">
        <v>201</v>
      </c>
    </row>
    <row r="15" spans="1:18" s="45" customFormat="1" ht="14.25">
      <c r="A15" s="117" t="s">
        <v>236</v>
      </c>
      <c r="B15" s="117" t="s">
        <v>237</v>
      </c>
      <c r="C15" s="117" t="s">
        <v>246</v>
      </c>
      <c r="D15" s="117" t="s">
        <v>247</v>
      </c>
      <c r="E15" s="117" t="s">
        <v>227</v>
      </c>
      <c r="F15" s="117" t="s">
        <v>205</v>
      </c>
      <c r="G15" s="128" t="s">
        <v>214</v>
      </c>
      <c r="H15" s="121" t="s">
        <v>214</v>
      </c>
      <c r="I15" s="122" t="s">
        <v>214</v>
      </c>
      <c r="J15" s="122" t="s">
        <v>214</v>
      </c>
      <c r="K15" s="122" t="s">
        <v>214</v>
      </c>
      <c r="L15" s="122" t="s">
        <v>214</v>
      </c>
      <c r="M15" s="121" t="s">
        <v>214</v>
      </c>
      <c r="N15" s="121" t="s">
        <v>214</v>
      </c>
      <c r="O15" s="121" t="s">
        <v>214</v>
      </c>
      <c r="P15" s="118">
        <v>44652</v>
      </c>
      <c r="Q15" s="118">
        <v>45016</v>
      </c>
      <c r="R15" s="117" t="s">
        <v>201</v>
      </c>
    </row>
    <row r="16" spans="1:18" s="45" customFormat="1" ht="14.25">
      <c r="A16" s="117" t="s">
        <v>236</v>
      </c>
      <c r="B16" s="117" t="s">
        <v>237</v>
      </c>
      <c r="C16" s="117" t="s">
        <v>248</v>
      </c>
      <c r="D16" s="117" t="s">
        <v>249</v>
      </c>
      <c r="E16" s="117" t="s">
        <v>227</v>
      </c>
      <c r="F16" s="117" t="s">
        <v>205</v>
      </c>
      <c r="G16" s="128">
        <v>10</v>
      </c>
      <c r="H16" s="121">
        <v>0</v>
      </c>
      <c r="I16" s="122">
        <v>0</v>
      </c>
      <c r="J16" s="122"/>
      <c r="K16" s="122"/>
      <c r="L16" s="122"/>
      <c r="M16" s="121">
        <v>0</v>
      </c>
      <c r="N16" s="121">
        <v>0</v>
      </c>
      <c r="O16" s="121">
        <v>0</v>
      </c>
      <c r="P16" s="118">
        <v>44652</v>
      </c>
      <c r="Q16" s="118">
        <v>45016</v>
      </c>
      <c r="R16" s="117" t="s">
        <v>201</v>
      </c>
    </row>
    <row r="17" spans="1:18" s="45" customFormat="1" ht="14.25">
      <c r="A17" s="117" t="s">
        <v>236</v>
      </c>
      <c r="B17" s="117" t="s">
        <v>237</v>
      </c>
      <c r="C17" s="117" t="s">
        <v>250</v>
      </c>
      <c r="D17" s="117" t="s">
        <v>251</v>
      </c>
      <c r="E17" s="117" t="s">
        <v>227</v>
      </c>
      <c r="F17" s="117" t="s">
        <v>205</v>
      </c>
      <c r="G17" s="128" t="s">
        <v>214</v>
      </c>
      <c r="H17" s="121" t="s">
        <v>214</v>
      </c>
      <c r="I17" s="122" t="s">
        <v>214</v>
      </c>
      <c r="J17" s="122" t="s">
        <v>214</v>
      </c>
      <c r="K17" s="122" t="s">
        <v>214</v>
      </c>
      <c r="L17" s="122" t="s">
        <v>214</v>
      </c>
      <c r="M17" s="121" t="s">
        <v>214</v>
      </c>
      <c r="N17" s="121" t="s">
        <v>214</v>
      </c>
      <c r="O17" s="121" t="s">
        <v>214</v>
      </c>
      <c r="P17" s="118">
        <v>44652</v>
      </c>
      <c r="Q17" s="118">
        <v>45016</v>
      </c>
      <c r="R17" s="117" t="s">
        <v>201</v>
      </c>
    </row>
    <row r="18" spans="1:18" s="45" customFormat="1" ht="14.25">
      <c r="A18" s="117" t="s">
        <v>236</v>
      </c>
      <c r="B18" s="117" t="s">
        <v>237</v>
      </c>
      <c r="C18" s="117" t="s">
        <v>252</v>
      </c>
      <c r="D18" s="117" t="s">
        <v>253</v>
      </c>
      <c r="E18" s="117" t="s">
        <v>227</v>
      </c>
      <c r="F18" s="117" t="s">
        <v>205</v>
      </c>
      <c r="G18" s="128" t="s">
        <v>214</v>
      </c>
      <c r="H18" s="121" t="s">
        <v>214</v>
      </c>
      <c r="I18" s="122" t="s">
        <v>214</v>
      </c>
      <c r="J18" s="122" t="s">
        <v>214</v>
      </c>
      <c r="K18" s="122" t="s">
        <v>214</v>
      </c>
      <c r="L18" s="122" t="s">
        <v>214</v>
      </c>
      <c r="M18" s="121" t="s">
        <v>214</v>
      </c>
      <c r="N18" s="121" t="s">
        <v>214</v>
      </c>
      <c r="O18" s="121" t="s">
        <v>214</v>
      </c>
      <c r="P18" s="118">
        <v>44652</v>
      </c>
      <c r="Q18" s="118">
        <v>45016</v>
      </c>
      <c r="R18" s="117" t="s">
        <v>201</v>
      </c>
    </row>
    <row r="19" spans="1:18" s="45" customFormat="1" ht="14.25">
      <c r="A19" s="117" t="s">
        <v>236</v>
      </c>
      <c r="B19" s="117" t="s">
        <v>237</v>
      </c>
      <c r="C19" s="117" t="s">
        <v>254</v>
      </c>
      <c r="D19" s="117" t="s">
        <v>255</v>
      </c>
      <c r="E19" s="117" t="s">
        <v>227</v>
      </c>
      <c r="F19" s="117" t="s">
        <v>205</v>
      </c>
      <c r="G19" s="128">
        <v>15</v>
      </c>
      <c r="H19" s="121">
        <v>0</v>
      </c>
      <c r="I19" s="122">
        <v>0</v>
      </c>
      <c r="J19" s="122"/>
      <c r="K19" s="122"/>
      <c r="L19" s="122"/>
      <c r="M19" s="121">
        <v>0</v>
      </c>
      <c r="N19" s="121">
        <v>0</v>
      </c>
      <c r="O19" s="121">
        <v>0</v>
      </c>
      <c r="P19" s="118">
        <v>44652</v>
      </c>
      <c r="Q19" s="118">
        <v>45016</v>
      </c>
      <c r="R19" s="117" t="s">
        <v>201</v>
      </c>
    </row>
    <row r="20" spans="1:18" s="45" customFormat="1" ht="14.25">
      <c r="A20" s="117" t="s">
        <v>236</v>
      </c>
      <c r="B20" s="117" t="s">
        <v>237</v>
      </c>
      <c r="C20" s="117" t="s">
        <v>262</v>
      </c>
      <c r="D20" s="117" t="s">
        <v>263</v>
      </c>
      <c r="E20" s="117" t="s">
        <v>227</v>
      </c>
      <c r="F20" s="117" t="s">
        <v>205</v>
      </c>
      <c r="G20" s="128">
        <v>10</v>
      </c>
      <c r="H20" s="121">
        <v>0</v>
      </c>
      <c r="I20" s="122">
        <v>0</v>
      </c>
      <c r="J20" s="122"/>
      <c r="K20" s="122"/>
      <c r="L20" s="122"/>
      <c r="M20" s="121">
        <v>0</v>
      </c>
      <c r="N20" s="121">
        <v>0</v>
      </c>
      <c r="O20" s="121">
        <v>0</v>
      </c>
      <c r="P20" s="118">
        <v>44652</v>
      </c>
      <c r="Q20" s="118">
        <v>45016</v>
      </c>
      <c r="R20" s="117" t="s">
        <v>201</v>
      </c>
    </row>
    <row r="21" spans="1:18" s="45" customFormat="1" ht="14.25">
      <c r="A21" s="117" t="s">
        <v>236</v>
      </c>
      <c r="B21" s="117" t="s">
        <v>237</v>
      </c>
      <c r="C21" s="117" t="s">
        <v>264</v>
      </c>
      <c r="D21" s="117" t="s">
        <v>265</v>
      </c>
      <c r="E21" s="117" t="s">
        <v>227</v>
      </c>
      <c r="F21" s="117" t="s">
        <v>205</v>
      </c>
      <c r="G21" s="128" t="s">
        <v>214</v>
      </c>
      <c r="H21" s="121" t="s">
        <v>214</v>
      </c>
      <c r="I21" s="122" t="s">
        <v>214</v>
      </c>
      <c r="J21" s="122" t="s">
        <v>214</v>
      </c>
      <c r="K21" s="122" t="s">
        <v>214</v>
      </c>
      <c r="L21" s="122" t="s">
        <v>214</v>
      </c>
      <c r="M21" s="121" t="s">
        <v>214</v>
      </c>
      <c r="N21" s="121" t="s">
        <v>214</v>
      </c>
      <c r="O21" s="121" t="s">
        <v>214</v>
      </c>
      <c r="P21" s="118">
        <v>44652</v>
      </c>
      <c r="Q21" s="118">
        <v>45016</v>
      </c>
      <c r="R21" s="117" t="s">
        <v>201</v>
      </c>
    </row>
    <row r="22" spans="1:18" s="45" customFormat="1" ht="14.25">
      <c r="A22" s="117" t="s">
        <v>236</v>
      </c>
      <c r="B22" s="117" t="s">
        <v>237</v>
      </c>
      <c r="C22" s="117" t="s">
        <v>268</v>
      </c>
      <c r="D22" s="117" t="s">
        <v>269</v>
      </c>
      <c r="E22" s="117" t="s">
        <v>227</v>
      </c>
      <c r="F22" s="117" t="s">
        <v>205</v>
      </c>
      <c r="G22" s="128" t="s">
        <v>214</v>
      </c>
      <c r="H22" s="121" t="s">
        <v>214</v>
      </c>
      <c r="I22" s="122" t="s">
        <v>214</v>
      </c>
      <c r="J22" s="122" t="s">
        <v>214</v>
      </c>
      <c r="K22" s="122" t="s">
        <v>214</v>
      </c>
      <c r="L22" s="122" t="s">
        <v>214</v>
      </c>
      <c r="M22" s="121" t="s">
        <v>214</v>
      </c>
      <c r="N22" s="121" t="s">
        <v>214</v>
      </c>
      <c r="O22" s="121" t="s">
        <v>214</v>
      </c>
      <c r="P22" s="118">
        <v>44652</v>
      </c>
      <c r="Q22" s="118">
        <v>45016</v>
      </c>
      <c r="R22" s="117" t="s">
        <v>201</v>
      </c>
    </row>
    <row r="23" spans="1:18" s="45" customFormat="1" ht="14.25">
      <c r="A23" s="117" t="s">
        <v>236</v>
      </c>
      <c r="B23" s="117" t="s">
        <v>237</v>
      </c>
      <c r="C23" s="117" t="s">
        <v>270</v>
      </c>
      <c r="D23" s="117" t="s">
        <v>271</v>
      </c>
      <c r="E23" s="117" t="s">
        <v>227</v>
      </c>
      <c r="F23" s="117" t="s">
        <v>205</v>
      </c>
      <c r="G23" s="128" t="s">
        <v>214</v>
      </c>
      <c r="H23" s="121" t="s">
        <v>214</v>
      </c>
      <c r="I23" s="122" t="s">
        <v>214</v>
      </c>
      <c r="J23" s="122" t="s">
        <v>214</v>
      </c>
      <c r="K23" s="122" t="s">
        <v>214</v>
      </c>
      <c r="L23" s="122" t="s">
        <v>214</v>
      </c>
      <c r="M23" s="121" t="s">
        <v>214</v>
      </c>
      <c r="N23" s="121" t="s">
        <v>214</v>
      </c>
      <c r="O23" s="121" t="s">
        <v>214</v>
      </c>
      <c r="P23" s="118">
        <v>44652</v>
      </c>
      <c r="Q23" s="118">
        <v>45016</v>
      </c>
      <c r="R23" s="117" t="s">
        <v>201</v>
      </c>
    </row>
    <row r="24" spans="1:18" s="45" customFormat="1" ht="14.25">
      <c r="A24" s="117" t="s">
        <v>236</v>
      </c>
      <c r="B24" s="117" t="s">
        <v>237</v>
      </c>
      <c r="C24" s="117" t="s">
        <v>272</v>
      </c>
      <c r="D24" s="117" t="s">
        <v>273</v>
      </c>
      <c r="E24" s="117" t="s">
        <v>227</v>
      </c>
      <c r="F24" s="117" t="s">
        <v>205</v>
      </c>
      <c r="G24" s="128" t="s">
        <v>214</v>
      </c>
      <c r="H24" s="121" t="s">
        <v>214</v>
      </c>
      <c r="I24" s="122" t="s">
        <v>214</v>
      </c>
      <c r="J24" s="122" t="s">
        <v>214</v>
      </c>
      <c r="K24" s="122" t="s">
        <v>214</v>
      </c>
      <c r="L24" s="122" t="s">
        <v>214</v>
      </c>
      <c r="M24" s="121" t="s">
        <v>214</v>
      </c>
      <c r="N24" s="121" t="s">
        <v>214</v>
      </c>
      <c r="O24" s="121" t="s">
        <v>214</v>
      </c>
      <c r="P24" s="118">
        <v>44652</v>
      </c>
      <c r="Q24" s="118">
        <v>45016</v>
      </c>
      <c r="R24" s="117" t="s">
        <v>200</v>
      </c>
    </row>
    <row r="25" spans="1:18" s="45" customFormat="1" ht="14.25">
      <c r="A25" s="117" t="s">
        <v>236</v>
      </c>
      <c r="B25" s="117" t="s">
        <v>237</v>
      </c>
      <c r="C25" s="117" t="s">
        <v>274</v>
      </c>
      <c r="D25" s="117" t="s">
        <v>275</v>
      </c>
      <c r="E25" s="117" t="s">
        <v>227</v>
      </c>
      <c r="F25" s="117" t="s">
        <v>205</v>
      </c>
      <c r="G25" s="128" t="s">
        <v>214</v>
      </c>
      <c r="H25" s="121" t="s">
        <v>214</v>
      </c>
      <c r="I25" s="122" t="s">
        <v>214</v>
      </c>
      <c r="J25" s="122" t="s">
        <v>214</v>
      </c>
      <c r="K25" s="122" t="s">
        <v>214</v>
      </c>
      <c r="L25" s="122" t="s">
        <v>214</v>
      </c>
      <c r="M25" s="121" t="s">
        <v>214</v>
      </c>
      <c r="N25" s="121" t="s">
        <v>214</v>
      </c>
      <c r="O25" s="121" t="s">
        <v>214</v>
      </c>
      <c r="P25" s="118">
        <v>44652</v>
      </c>
      <c r="Q25" s="118">
        <v>45016</v>
      </c>
      <c r="R25" s="117" t="s">
        <v>201</v>
      </c>
    </row>
    <row r="26" spans="1:18" s="45" customFormat="1" ht="14.25">
      <c r="A26" s="117" t="s">
        <v>236</v>
      </c>
      <c r="B26" s="117" t="s">
        <v>237</v>
      </c>
      <c r="C26" s="117" t="s">
        <v>276</v>
      </c>
      <c r="D26" s="117" t="s">
        <v>277</v>
      </c>
      <c r="E26" s="117" t="s">
        <v>227</v>
      </c>
      <c r="F26" s="117" t="s">
        <v>205</v>
      </c>
      <c r="G26" s="128" t="s">
        <v>214</v>
      </c>
      <c r="H26" s="121" t="s">
        <v>214</v>
      </c>
      <c r="I26" s="122" t="s">
        <v>214</v>
      </c>
      <c r="J26" s="122" t="s">
        <v>214</v>
      </c>
      <c r="K26" s="122" t="s">
        <v>214</v>
      </c>
      <c r="L26" s="122" t="s">
        <v>214</v>
      </c>
      <c r="M26" s="121" t="s">
        <v>214</v>
      </c>
      <c r="N26" s="121" t="s">
        <v>214</v>
      </c>
      <c r="O26" s="121" t="s">
        <v>214</v>
      </c>
      <c r="P26" s="118">
        <v>44652</v>
      </c>
      <c r="Q26" s="118">
        <v>45016</v>
      </c>
      <c r="R26" s="117" t="s">
        <v>201</v>
      </c>
    </row>
    <row r="27" spans="1:18" s="45" customFormat="1" ht="14.25">
      <c r="A27" s="117" t="s">
        <v>236</v>
      </c>
      <c r="B27" s="117" t="s">
        <v>237</v>
      </c>
      <c r="C27" s="117" t="s">
        <v>280</v>
      </c>
      <c r="D27" s="117" t="s">
        <v>281</v>
      </c>
      <c r="E27" s="117" t="s">
        <v>227</v>
      </c>
      <c r="F27" s="117" t="s">
        <v>205</v>
      </c>
      <c r="G27" s="128" t="s">
        <v>214</v>
      </c>
      <c r="H27" s="121" t="s">
        <v>214</v>
      </c>
      <c r="I27" s="122" t="s">
        <v>214</v>
      </c>
      <c r="J27" s="122" t="s">
        <v>214</v>
      </c>
      <c r="K27" s="122" t="s">
        <v>214</v>
      </c>
      <c r="L27" s="122" t="s">
        <v>214</v>
      </c>
      <c r="M27" s="121" t="s">
        <v>214</v>
      </c>
      <c r="N27" s="121" t="s">
        <v>214</v>
      </c>
      <c r="O27" s="121" t="s">
        <v>214</v>
      </c>
      <c r="P27" s="118">
        <v>44652</v>
      </c>
      <c r="Q27" s="118">
        <v>45016</v>
      </c>
      <c r="R27" s="117" t="s">
        <v>201</v>
      </c>
    </row>
    <row r="28" spans="1:18" s="45" customFormat="1" ht="14.25">
      <c r="A28" s="117" t="s">
        <v>236</v>
      </c>
      <c r="B28" s="117" t="s">
        <v>237</v>
      </c>
      <c r="C28" s="117" t="s">
        <v>282</v>
      </c>
      <c r="D28" s="117" t="s">
        <v>283</v>
      </c>
      <c r="E28" s="117" t="s">
        <v>227</v>
      </c>
      <c r="F28" s="117" t="s">
        <v>205</v>
      </c>
      <c r="G28" s="128" t="s">
        <v>214</v>
      </c>
      <c r="H28" s="121" t="s">
        <v>214</v>
      </c>
      <c r="I28" s="122" t="s">
        <v>214</v>
      </c>
      <c r="J28" s="122" t="s">
        <v>214</v>
      </c>
      <c r="K28" s="122" t="s">
        <v>214</v>
      </c>
      <c r="L28" s="122" t="s">
        <v>214</v>
      </c>
      <c r="M28" s="121" t="s">
        <v>214</v>
      </c>
      <c r="N28" s="121" t="s">
        <v>214</v>
      </c>
      <c r="O28" s="121" t="s">
        <v>214</v>
      </c>
      <c r="P28" s="118">
        <v>44652</v>
      </c>
      <c r="Q28" s="118">
        <v>45016</v>
      </c>
      <c r="R28" s="117" t="s">
        <v>201</v>
      </c>
    </row>
    <row r="29" spans="1:18" s="45" customFormat="1" ht="14.25">
      <c r="A29" s="117" t="s">
        <v>236</v>
      </c>
      <c r="B29" s="117" t="s">
        <v>237</v>
      </c>
      <c r="C29" s="117" t="s">
        <v>284</v>
      </c>
      <c r="D29" s="117" t="s">
        <v>285</v>
      </c>
      <c r="E29" s="117" t="s">
        <v>227</v>
      </c>
      <c r="F29" s="117" t="s">
        <v>205</v>
      </c>
      <c r="G29" s="128">
        <v>15</v>
      </c>
      <c r="H29" s="121">
        <v>0</v>
      </c>
      <c r="I29" s="122">
        <v>0</v>
      </c>
      <c r="J29" s="122"/>
      <c r="K29" s="122"/>
      <c r="L29" s="122"/>
      <c r="M29" s="121">
        <v>0</v>
      </c>
      <c r="N29" s="121">
        <v>0</v>
      </c>
      <c r="O29" s="121">
        <v>0</v>
      </c>
      <c r="P29" s="118">
        <v>44652</v>
      </c>
      <c r="Q29" s="118">
        <v>45016</v>
      </c>
      <c r="R29" s="117" t="s">
        <v>201</v>
      </c>
    </row>
    <row r="30" spans="1:18" s="45" customFormat="1" ht="14.25">
      <c r="A30" s="117" t="s">
        <v>236</v>
      </c>
      <c r="B30" s="117" t="s">
        <v>237</v>
      </c>
      <c r="C30" s="117" t="s">
        <v>288</v>
      </c>
      <c r="D30" s="117" t="s">
        <v>289</v>
      </c>
      <c r="E30" s="117" t="s">
        <v>227</v>
      </c>
      <c r="F30" s="117" t="s">
        <v>205</v>
      </c>
      <c r="G30" s="128" t="s">
        <v>214</v>
      </c>
      <c r="H30" s="121" t="s">
        <v>214</v>
      </c>
      <c r="I30" s="122" t="s">
        <v>214</v>
      </c>
      <c r="J30" s="122" t="s">
        <v>214</v>
      </c>
      <c r="K30" s="122" t="s">
        <v>214</v>
      </c>
      <c r="L30" s="122" t="s">
        <v>214</v>
      </c>
      <c r="M30" s="121" t="s">
        <v>214</v>
      </c>
      <c r="N30" s="121" t="s">
        <v>214</v>
      </c>
      <c r="O30" s="121" t="s">
        <v>214</v>
      </c>
      <c r="P30" s="118">
        <v>44652</v>
      </c>
      <c r="Q30" s="118">
        <v>45016</v>
      </c>
      <c r="R30" s="117" t="s">
        <v>201</v>
      </c>
    </row>
    <row r="31" spans="1:18" s="45" customFormat="1" ht="14.25">
      <c r="A31" s="117" t="s">
        <v>236</v>
      </c>
      <c r="B31" s="117" t="s">
        <v>237</v>
      </c>
      <c r="C31" s="117" t="s">
        <v>298</v>
      </c>
      <c r="D31" s="117" t="s">
        <v>299</v>
      </c>
      <c r="E31" s="117" t="s">
        <v>227</v>
      </c>
      <c r="F31" s="117" t="s">
        <v>205</v>
      </c>
      <c r="G31" s="128" t="s">
        <v>214</v>
      </c>
      <c r="H31" s="121" t="s">
        <v>214</v>
      </c>
      <c r="I31" s="122" t="s">
        <v>214</v>
      </c>
      <c r="J31" s="122" t="s">
        <v>214</v>
      </c>
      <c r="K31" s="122" t="s">
        <v>214</v>
      </c>
      <c r="L31" s="122" t="s">
        <v>214</v>
      </c>
      <c r="M31" s="121" t="s">
        <v>214</v>
      </c>
      <c r="N31" s="121" t="s">
        <v>214</v>
      </c>
      <c r="O31" s="121" t="s">
        <v>214</v>
      </c>
      <c r="P31" s="118">
        <v>44652</v>
      </c>
      <c r="Q31" s="118">
        <v>45016</v>
      </c>
      <c r="R31" s="117" t="s">
        <v>201</v>
      </c>
    </row>
    <row r="32" spans="1:18" s="45" customFormat="1" ht="14.25">
      <c r="A32" s="117" t="s">
        <v>236</v>
      </c>
      <c r="B32" s="117" t="s">
        <v>237</v>
      </c>
      <c r="C32" s="117" t="s">
        <v>302</v>
      </c>
      <c r="D32" s="117" t="s">
        <v>303</v>
      </c>
      <c r="E32" s="117" t="s">
        <v>227</v>
      </c>
      <c r="F32" s="117" t="s">
        <v>205</v>
      </c>
      <c r="G32" s="128" t="s">
        <v>214</v>
      </c>
      <c r="H32" s="121" t="s">
        <v>214</v>
      </c>
      <c r="I32" s="122" t="s">
        <v>214</v>
      </c>
      <c r="J32" s="122" t="s">
        <v>214</v>
      </c>
      <c r="K32" s="122" t="s">
        <v>214</v>
      </c>
      <c r="L32" s="122" t="s">
        <v>214</v>
      </c>
      <c r="M32" s="121" t="s">
        <v>214</v>
      </c>
      <c r="N32" s="121" t="s">
        <v>214</v>
      </c>
      <c r="O32" s="121" t="s">
        <v>214</v>
      </c>
      <c r="P32" s="118">
        <v>44652</v>
      </c>
      <c r="Q32" s="118">
        <v>45016</v>
      </c>
      <c r="R32" s="117" t="s">
        <v>201</v>
      </c>
    </row>
    <row r="33" spans="1:18" s="45" customFormat="1" ht="14.25">
      <c r="A33" s="117" t="s">
        <v>236</v>
      </c>
      <c r="B33" s="117" t="s">
        <v>237</v>
      </c>
      <c r="C33" s="117" t="s">
        <v>304</v>
      </c>
      <c r="D33" s="117" t="s">
        <v>305</v>
      </c>
      <c r="E33" s="117" t="s">
        <v>227</v>
      </c>
      <c r="F33" s="117" t="s">
        <v>205</v>
      </c>
      <c r="G33" s="128" t="s">
        <v>214</v>
      </c>
      <c r="H33" s="121" t="s">
        <v>214</v>
      </c>
      <c r="I33" s="122" t="s">
        <v>214</v>
      </c>
      <c r="J33" s="122" t="s">
        <v>214</v>
      </c>
      <c r="K33" s="122" t="s">
        <v>214</v>
      </c>
      <c r="L33" s="122" t="s">
        <v>214</v>
      </c>
      <c r="M33" s="121" t="s">
        <v>214</v>
      </c>
      <c r="N33" s="121" t="s">
        <v>214</v>
      </c>
      <c r="O33" s="121" t="s">
        <v>214</v>
      </c>
      <c r="P33" s="118">
        <v>44652</v>
      </c>
      <c r="Q33" s="118">
        <v>45016</v>
      </c>
      <c r="R33" s="117" t="s">
        <v>201</v>
      </c>
    </row>
    <row r="34" spans="1:18" s="45" customFormat="1" ht="14.25">
      <c r="A34" s="117" t="s">
        <v>236</v>
      </c>
      <c r="B34" s="117" t="s">
        <v>237</v>
      </c>
      <c r="C34" s="117" t="s">
        <v>306</v>
      </c>
      <c r="D34" s="117" t="s">
        <v>307</v>
      </c>
      <c r="E34" s="117" t="s">
        <v>227</v>
      </c>
      <c r="F34" s="117" t="s">
        <v>205</v>
      </c>
      <c r="G34" s="128" t="s">
        <v>214</v>
      </c>
      <c r="H34" s="121" t="s">
        <v>214</v>
      </c>
      <c r="I34" s="122" t="s">
        <v>214</v>
      </c>
      <c r="J34" s="122" t="s">
        <v>214</v>
      </c>
      <c r="K34" s="122" t="s">
        <v>214</v>
      </c>
      <c r="L34" s="122" t="s">
        <v>214</v>
      </c>
      <c r="M34" s="121" t="s">
        <v>214</v>
      </c>
      <c r="N34" s="121" t="s">
        <v>214</v>
      </c>
      <c r="O34" s="121" t="s">
        <v>214</v>
      </c>
      <c r="P34" s="118">
        <v>44652</v>
      </c>
      <c r="Q34" s="118">
        <v>45016</v>
      </c>
      <c r="R34" s="117" t="s">
        <v>201</v>
      </c>
    </row>
    <row r="35" spans="1:18" s="45" customFormat="1" ht="14.25">
      <c r="A35" s="117" t="s">
        <v>236</v>
      </c>
      <c r="B35" s="117" t="s">
        <v>237</v>
      </c>
      <c r="C35" s="117" t="s">
        <v>308</v>
      </c>
      <c r="D35" s="117" t="s">
        <v>309</v>
      </c>
      <c r="E35" s="117" t="s">
        <v>227</v>
      </c>
      <c r="F35" s="117" t="s">
        <v>205</v>
      </c>
      <c r="G35" s="128" t="s">
        <v>214</v>
      </c>
      <c r="H35" s="121" t="s">
        <v>214</v>
      </c>
      <c r="I35" s="122" t="s">
        <v>214</v>
      </c>
      <c r="J35" s="122" t="s">
        <v>214</v>
      </c>
      <c r="K35" s="122" t="s">
        <v>214</v>
      </c>
      <c r="L35" s="122" t="s">
        <v>214</v>
      </c>
      <c r="M35" s="121" t="s">
        <v>214</v>
      </c>
      <c r="N35" s="121" t="s">
        <v>214</v>
      </c>
      <c r="O35" s="121" t="s">
        <v>214</v>
      </c>
      <c r="P35" s="118">
        <v>44652</v>
      </c>
      <c r="Q35" s="118">
        <v>45016</v>
      </c>
      <c r="R35" s="117" t="s">
        <v>201</v>
      </c>
    </row>
    <row r="36" spans="1:18" s="45" customFormat="1" ht="14.25">
      <c r="A36" s="117" t="s">
        <v>236</v>
      </c>
      <c r="B36" s="117" t="s">
        <v>237</v>
      </c>
      <c r="C36" s="117" t="s">
        <v>310</v>
      </c>
      <c r="D36" s="117" t="s">
        <v>311</v>
      </c>
      <c r="E36" s="117" t="s">
        <v>227</v>
      </c>
      <c r="F36" s="117" t="s">
        <v>205</v>
      </c>
      <c r="G36" s="128" t="s">
        <v>214</v>
      </c>
      <c r="H36" s="121" t="s">
        <v>214</v>
      </c>
      <c r="I36" s="122" t="s">
        <v>214</v>
      </c>
      <c r="J36" s="122" t="s">
        <v>214</v>
      </c>
      <c r="K36" s="122" t="s">
        <v>214</v>
      </c>
      <c r="L36" s="122" t="s">
        <v>214</v>
      </c>
      <c r="M36" s="121" t="s">
        <v>214</v>
      </c>
      <c r="N36" s="121" t="s">
        <v>214</v>
      </c>
      <c r="O36" s="121" t="s">
        <v>214</v>
      </c>
      <c r="P36" s="118">
        <v>44652</v>
      </c>
      <c r="Q36" s="118">
        <v>45016</v>
      </c>
      <c r="R36" s="117" t="s">
        <v>201</v>
      </c>
    </row>
    <row r="37" spans="1:18" s="45" customFormat="1" ht="14.25">
      <c r="A37" s="117" t="s">
        <v>236</v>
      </c>
      <c r="B37" s="117" t="s">
        <v>237</v>
      </c>
      <c r="C37" s="117" t="s">
        <v>314</v>
      </c>
      <c r="D37" s="117" t="s">
        <v>315</v>
      </c>
      <c r="E37" s="117" t="s">
        <v>227</v>
      </c>
      <c r="F37" s="117" t="s">
        <v>205</v>
      </c>
      <c r="G37" s="128" t="s">
        <v>214</v>
      </c>
      <c r="H37" s="121" t="s">
        <v>214</v>
      </c>
      <c r="I37" s="122" t="s">
        <v>214</v>
      </c>
      <c r="J37" s="122" t="s">
        <v>214</v>
      </c>
      <c r="K37" s="122" t="s">
        <v>214</v>
      </c>
      <c r="L37" s="122" t="s">
        <v>214</v>
      </c>
      <c r="M37" s="121" t="s">
        <v>214</v>
      </c>
      <c r="N37" s="121" t="s">
        <v>214</v>
      </c>
      <c r="O37" s="121" t="s">
        <v>214</v>
      </c>
      <c r="P37" s="118">
        <v>44652</v>
      </c>
      <c r="Q37" s="118">
        <v>45016</v>
      </c>
      <c r="R37" s="117" t="s">
        <v>201</v>
      </c>
    </row>
    <row r="38" spans="1:18" s="45" customFormat="1" ht="14.25">
      <c r="A38" s="117" t="s">
        <v>236</v>
      </c>
      <c r="B38" s="117" t="s">
        <v>237</v>
      </c>
      <c r="C38" s="117" t="s">
        <v>316</v>
      </c>
      <c r="D38" s="117" t="s">
        <v>317</v>
      </c>
      <c r="E38" s="117" t="s">
        <v>227</v>
      </c>
      <c r="F38" s="117" t="s">
        <v>205</v>
      </c>
      <c r="G38" s="128" t="s">
        <v>214</v>
      </c>
      <c r="H38" s="121" t="s">
        <v>214</v>
      </c>
      <c r="I38" s="122" t="s">
        <v>214</v>
      </c>
      <c r="J38" s="122" t="s">
        <v>214</v>
      </c>
      <c r="K38" s="122" t="s">
        <v>214</v>
      </c>
      <c r="L38" s="122" t="s">
        <v>214</v>
      </c>
      <c r="M38" s="121" t="s">
        <v>214</v>
      </c>
      <c r="N38" s="121" t="s">
        <v>214</v>
      </c>
      <c r="O38" s="121" t="s">
        <v>214</v>
      </c>
      <c r="P38" s="118">
        <v>44652</v>
      </c>
      <c r="Q38" s="118">
        <v>45016</v>
      </c>
      <c r="R38" s="117" t="s">
        <v>200</v>
      </c>
    </row>
    <row r="39" spans="1:18" s="45" customFormat="1" ht="14.25">
      <c r="A39" s="117" t="s">
        <v>236</v>
      </c>
      <c r="B39" s="117" t="s">
        <v>237</v>
      </c>
      <c r="C39" s="117" t="s">
        <v>318</v>
      </c>
      <c r="D39" s="117" t="s">
        <v>319</v>
      </c>
      <c r="E39" s="117" t="s">
        <v>227</v>
      </c>
      <c r="F39" s="117" t="s">
        <v>205</v>
      </c>
      <c r="G39" s="128" t="s">
        <v>214</v>
      </c>
      <c r="H39" s="121" t="s">
        <v>214</v>
      </c>
      <c r="I39" s="122" t="s">
        <v>214</v>
      </c>
      <c r="J39" s="122" t="s">
        <v>214</v>
      </c>
      <c r="K39" s="122" t="s">
        <v>214</v>
      </c>
      <c r="L39" s="122" t="s">
        <v>214</v>
      </c>
      <c r="M39" s="121" t="s">
        <v>214</v>
      </c>
      <c r="N39" s="121" t="s">
        <v>214</v>
      </c>
      <c r="O39" s="121" t="s">
        <v>214</v>
      </c>
      <c r="P39" s="118">
        <v>44652</v>
      </c>
      <c r="Q39" s="118">
        <v>45016</v>
      </c>
      <c r="R39" s="117" t="s">
        <v>201</v>
      </c>
    </row>
    <row r="40" spans="1:18" s="45" customFormat="1" ht="14.25">
      <c r="A40" s="117" t="s">
        <v>236</v>
      </c>
      <c r="B40" s="117" t="s">
        <v>237</v>
      </c>
      <c r="C40" s="117" t="s">
        <v>320</v>
      </c>
      <c r="D40" s="117" t="s">
        <v>321</v>
      </c>
      <c r="E40" s="117" t="s">
        <v>227</v>
      </c>
      <c r="F40" s="117" t="s">
        <v>205</v>
      </c>
      <c r="G40" s="128" t="s">
        <v>214</v>
      </c>
      <c r="H40" s="121" t="s">
        <v>214</v>
      </c>
      <c r="I40" s="122" t="s">
        <v>214</v>
      </c>
      <c r="J40" s="122" t="s">
        <v>214</v>
      </c>
      <c r="K40" s="122" t="s">
        <v>214</v>
      </c>
      <c r="L40" s="122" t="s">
        <v>214</v>
      </c>
      <c r="M40" s="121" t="s">
        <v>214</v>
      </c>
      <c r="N40" s="121" t="s">
        <v>214</v>
      </c>
      <c r="O40" s="121" t="s">
        <v>214</v>
      </c>
      <c r="P40" s="118">
        <v>44652</v>
      </c>
      <c r="Q40" s="118">
        <v>45016</v>
      </c>
      <c r="R40" s="117" t="s">
        <v>201</v>
      </c>
    </row>
    <row r="41" spans="1:18" s="45" customFormat="1" ht="14.25">
      <c r="A41" s="117" t="s">
        <v>236</v>
      </c>
      <c r="B41" s="117" t="s">
        <v>237</v>
      </c>
      <c r="C41" s="117" t="s">
        <v>322</v>
      </c>
      <c r="D41" s="117" t="s">
        <v>323</v>
      </c>
      <c r="E41" s="117" t="s">
        <v>227</v>
      </c>
      <c r="F41" s="117" t="s">
        <v>205</v>
      </c>
      <c r="G41" s="128" t="s">
        <v>214</v>
      </c>
      <c r="H41" s="121" t="s">
        <v>214</v>
      </c>
      <c r="I41" s="122" t="s">
        <v>214</v>
      </c>
      <c r="J41" s="122" t="s">
        <v>214</v>
      </c>
      <c r="K41" s="122" t="s">
        <v>214</v>
      </c>
      <c r="L41" s="122" t="s">
        <v>214</v>
      </c>
      <c r="M41" s="121" t="s">
        <v>214</v>
      </c>
      <c r="N41" s="121" t="s">
        <v>214</v>
      </c>
      <c r="O41" s="121" t="s">
        <v>214</v>
      </c>
      <c r="P41" s="118">
        <v>44652</v>
      </c>
      <c r="Q41" s="118">
        <v>45016</v>
      </c>
      <c r="R41" s="117" t="s">
        <v>201</v>
      </c>
    </row>
    <row r="42" spans="1:18" s="45" customFormat="1" ht="14.25">
      <c r="A42" s="117" t="s">
        <v>236</v>
      </c>
      <c r="B42" s="117" t="s">
        <v>237</v>
      </c>
      <c r="C42" s="117" t="s">
        <v>324</v>
      </c>
      <c r="D42" s="117" t="s">
        <v>325</v>
      </c>
      <c r="E42" s="117" t="s">
        <v>227</v>
      </c>
      <c r="F42" s="117" t="s">
        <v>205</v>
      </c>
      <c r="G42" s="128" t="s">
        <v>214</v>
      </c>
      <c r="H42" s="121" t="s">
        <v>214</v>
      </c>
      <c r="I42" s="122" t="s">
        <v>214</v>
      </c>
      <c r="J42" s="122" t="s">
        <v>214</v>
      </c>
      <c r="K42" s="122" t="s">
        <v>214</v>
      </c>
      <c r="L42" s="122" t="s">
        <v>214</v>
      </c>
      <c r="M42" s="121" t="s">
        <v>214</v>
      </c>
      <c r="N42" s="121" t="s">
        <v>214</v>
      </c>
      <c r="O42" s="121" t="s">
        <v>214</v>
      </c>
      <c r="P42" s="118">
        <v>44652</v>
      </c>
      <c r="Q42" s="118">
        <v>45016</v>
      </c>
      <c r="R42" s="117" t="s">
        <v>201</v>
      </c>
    </row>
    <row r="43" spans="1:18" s="45" customFormat="1" ht="14.25">
      <c r="A43" s="117" t="s">
        <v>326</v>
      </c>
      <c r="B43" s="117" t="s">
        <v>327</v>
      </c>
      <c r="C43" s="117" t="s">
        <v>328</v>
      </c>
      <c r="D43" s="117" t="s">
        <v>329</v>
      </c>
      <c r="E43" s="117" t="s">
        <v>227</v>
      </c>
      <c r="F43" s="117" t="s">
        <v>205</v>
      </c>
      <c r="G43" s="128">
        <v>10</v>
      </c>
      <c r="H43" s="121">
        <v>0</v>
      </c>
      <c r="I43" s="122">
        <v>0</v>
      </c>
      <c r="J43" s="122"/>
      <c r="K43" s="122"/>
      <c r="L43" s="122"/>
      <c r="M43" s="121">
        <v>0</v>
      </c>
      <c r="N43" s="121">
        <v>0</v>
      </c>
      <c r="O43" s="121">
        <v>0</v>
      </c>
      <c r="P43" s="118">
        <v>44652</v>
      </c>
      <c r="Q43" s="118">
        <v>45016</v>
      </c>
      <c r="R43" s="117" t="s">
        <v>201</v>
      </c>
    </row>
    <row r="44" spans="1:18" s="45" customFormat="1" ht="14.25">
      <c r="A44" s="117" t="s">
        <v>339</v>
      </c>
      <c r="B44" s="117" t="s">
        <v>340</v>
      </c>
      <c r="C44" s="117" t="s">
        <v>341</v>
      </c>
      <c r="D44" s="117" t="s">
        <v>342</v>
      </c>
      <c r="E44" s="117" t="s">
        <v>227</v>
      </c>
      <c r="F44" s="117" t="s">
        <v>205</v>
      </c>
      <c r="G44" s="128" t="s">
        <v>214</v>
      </c>
      <c r="H44" s="121" t="s">
        <v>214</v>
      </c>
      <c r="I44" s="122" t="s">
        <v>214</v>
      </c>
      <c r="J44" s="122" t="s">
        <v>214</v>
      </c>
      <c r="K44" s="122" t="s">
        <v>214</v>
      </c>
      <c r="L44" s="122" t="s">
        <v>214</v>
      </c>
      <c r="M44" s="121" t="s">
        <v>214</v>
      </c>
      <c r="N44" s="121" t="s">
        <v>214</v>
      </c>
      <c r="O44" s="121" t="s">
        <v>214</v>
      </c>
      <c r="P44" s="118">
        <v>44652</v>
      </c>
      <c r="Q44" s="118">
        <v>45016</v>
      </c>
      <c r="R44" s="117" t="s">
        <v>201</v>
      </c>
    </row>
    <row r="45" spans="1:18" s="45" customFormat="1" ht="14.25">
      <c r="A45" s="117" t="s">
        <v>339</v>
      </c>
      <c r="B45" s="117" t="s">
        <v>340</v>
      </c>
      <c r="C45" s="117" t="s">
        <v>733</v>
      </c>
      <c r="D45" s="117" t="s">
        <v>734</v>
      </c>
      <c r="E45" s="117" t="s">
        <v>227</v>
      </c>
      <c r="F45" s="117" t="s">
        <v>205</v>
      </c>
      <c r="G45" s="128" t="s">
        <v>214</v>
      </c>
      <c r="H45" s="121" t="s">
        <v>214</v>
      </c>
      <c r="I45" s="122" t="s">
        <v>214</v>
      </c>
      <c r="J45" s="122" t="s">
        <v>214</v>
      </c>
      <c r="K45" s="122" t="s">
        <v>214</v>
      </c>
      <c r="L45" s="122" t="s">
        <v>214</v>
      </c>
      <c r="M45" s="121" t="s">
        <v>214</v>
      </c>
      <c r="N45" s="121" t="s">
        <v>214</v>
      </c>
      <c r="O45" s="121" t="s">
        <v>214</v>
      </c>
      <c r="P45" s="118">
        <v>44652</v>
      </c>
      <c r="Q45" s="118">
        <v>45016</v>
      </c>
      <c r="R45" s="117" t="s">
        <v>201</v>
      </c>
    </row>
    <row r="46" spans="1:18" s="45" customFormat="1" ht="14.25">
      <c r="A46" s="117" t="s">
        <v>343</v>
      </c>
      <c r="B46" s="117" t="s">
        <v>344</v>
      </c>
      <c r="C46" s="117" t="s">
        <v>345</v>
      </c>
      <c r="D46" s="117" t="s">
        <v>346</v>
      </c>
      <c r="E46" s="117" t="s">
        <v>222</v>
      </c>
      <c r="F46" s="117" t="s">
        <v>205</v>
      </c>
      <c r="G46" s="128" t="s">
        <v>214</v>
      </c>
      <c r="H46" s="121" t="s">
        <v>214</v>
      </c>
      <c r="I46" s="122" t="s">
        <v>214</v>
      </c>
      <c r="J46" s="122" t="s">
        <v>214</v>
      </c>
      <c r="K46" s="122" t="s">
        <v>214</v>
      </c>
      <c r="L46" s="122" t="s">
        <v>214</v>
      </c>
      <c r="M46" s="121" t="s">
        <v>214</v>
      </c>
      <c r="N46" s="121" t="s">
        <v>214</v>
      </c>
      <c r="O46" s="121" t="s">
        <v>214</v>
      </c>
      <c r="P46" s="118">
        <v>44652</v>
      </c>
      <c r="Q46" s="118">
        <v>45016</v>
      </c>
      <c r="R46" s="117" t="s">
        <v>201</v>
      </c>
    </row>
    <row r="47" spans="1:18" s="45" customFormat="1" ht="14.25">
      <c r="A47" s="117" t="s">
        <v>351</v>
      </c>
      <c r="B47" s="117" t="s">
        <v>352</v>
      </c>
      <c r="C47" s="117" t="s">
        <v>353</v>
      </c>
      <c r="D47" s="117" t="s">
        <v>354</v>
      </c>
      <c r="E47" s="117" t="s">
        <v>222</v>
      </c>
      <c r="F47" s="117" t="s">
        <v>205</v>
      </c>
      <c r="G47" s="128" t="s">
        <v>214</v>
      </c>
      <c r="H47" s="121" t="s">
        <v>214</v>
      </c>
      <c r="I47" s="122" t="s">
        <v>214</v>
      </c>
      <c r="J47" s="122" t="s">
        <v>214</v>
      </c>
      <c r="K47" s="122" t="s">
        <v>214</v>
      </c>
      <c r="L47" s="122" t="s">
        <v>214</v>
      </c>
      <c r="M47" s="121" t="s">
        <v>214</v>
      </c>
      <c r="N47" s="121" t="s">
        <v>214</v>
      </c>
      <c r="O47" s="121" t="s">
        <v>214</v>
      </c>
      <c r="P47" s="118">
        <v>44652</v>
      </c>
      <c r="Q47" s="118">
        <v>45016</v>
      </c>
      <c r="R47" s="117" t="s">
        <v>201</v>
      </c>
    </row>
    <row r="48" spans="1:18" s="45" customFormat="1" ht="14.25">
      <c r="A48" s="117" t="s">
        <v>355</v>
      </c>
      <c r="B48" s="117" t="s">
        <v>356</v>
      </c>
      <c r="C48" s="117" t="s">
        <v>357</v>
      </c>
      <c r="D48" s="117" t="s">
        <v>358</v>
      </c>
      <c r="E48" s="117" t="s">
        <v>222</v>
      </c>
      <c r="F48" s="117" t="s">
        <v>205</v>
      </c>
      <c r="G48" s="128" t="s">
        <v>214</v>
      </c>
      <c r="H48" s="121" t="s">
        <v>214</v>
      </c>
      <c r="I48" s="122" t="s">
        <v>214</v>
      </c>
      <c r="J48" s="122" t="s">
        <v>214</v>
      </c>
      <c r="K48" s="122" t="s">
        <v>214</v>
      </c>
      <c r="L48" s="122" t="s">
        <v>214</v>
      </c>
      <c r="M48" s="121" t="s">
        <v>214</v>
      </c>
      <c r="N48" s="121" t="s">
        <v>214</v>
      </c>
      <c r="O48" s="121" t="s">
        <v>214</v>
      </c>
      <c r="P48" s="118">
        <v>44652</v>
      </c>
      <c r="Q48" s="118">
        <v>45016</v>
      </c>
      <c r="R48" s="117" t="s">
        <v>201</v>
      </c>
    </row>
    <row r="49" spans="1:18" s="45" customFormat="1" ht="14.25">
      <c r="A49" s="117" t="s">
        <v>359</v>
      </c>
      <c r="B49" s="117" t="s">
        <v>360</v>
      </c>
      <c r="C49" s="117" t="s">
        <v>361</v>
      </c>
      <c r="D49" s="117" t="s">
        <v>362</v>
      </c>
      <c r="E49" s="117" t="s">
        <v>227</v>
      </c>
      <c r="F49" s="117" t="s">
        <v>205</v>
      </c>
      <c r="G49" s="128" t="s">
        <v>214</v>
      </c>
      <c r="H49" s="121" t="s">
        <v>214</v>
      </c>
      <c r="I49" s="122" t="s">
        <v>214</v>
      </c>
      <c r="J49" s="122" t="s">
        <v>214</v>
      </c>
      <c r="K49" s="122" t="s">
        <v>214</v>
      </c>
      <c r="L49" s="122" t="s">
        <v>214</v>
      </c>
      <c r="M49" s="121" t="s">
        <v>214</v>
      </c>
      <c r="N49" s="121" t="s">
        <v>214</v>
      </c>
      <c r="O49" s="121" t="s">
        <v>214</v>
      </c>
      <c r="P49" s="118">
        <v>44652</v>
      </c>
      <c r="Q49" s="118">
        <v>45016</v>
      </c>
      <c r="R49" s="117" t="s">
        <v>201</v>
      </c>
    </row>
    <row r="50" spans="1:18" s="45" customFormat="1" ht="14.25">
      <c r="A50" s="117" t="s">
        <v>359</v>
      </c>
      <c r="B50" s="117" t="s">
        <v>360</v>
      </c>
      <c r="C50" s="117" t="s">
        <v>363</v>
      </c>
      <c r="D50" s="117" t="s">
        <v>364</v>
      </c>
      <c r="E50" s="117" t="s">
        <v>227</v>
      </c>
      <c r="F50" s="117" t="s">
        <v>205</v>
      </c>
      <c r="G50" s="128">
        <v>20</v>
      </c>
      <c r="H50" s="121">
        <v>0</v>
      </c>
      <c r="I50" s="122">
        <v>0</v>
      </c>
      <c r="J50" s="122"/>
      <c r="K50" s="122"/>
      <c r="L50" s="122"/>
      <c r="M50" s="121">
        <v>0</v>
      </c>
      <c r="N50" s="121">
        <v>0</v>
      </c>
      <c r="O50" s="121">
        <v>0</v>
      </c>
      <c r="P50" s="118">
        <v>44652</v>
      </c>
      <c r="Q50" s="118">
        <v>45016</v>
      </c>
      <c r="R50" s="117" t="s">
        <v>201</v>
      </c>
    </row>
    <row r="51" spans="1:18" s="45" customFormat="1" ht="14.25">
      <c r="A51" s="117" t="s">
        <v>359</v>
      </c>
      <c r="B51" s="117" t="s">
        <v>360</v>
      </c>
      <c r="C51" s="117" t="s">
        <v>365</v>
      </c>
      <c r="D51" s="117" t="s">
        <v>366</v>
      </c>
      <c r="E51" s="117" t="s">
        <v>227</v>
      </c>
      <c r="F51" s="117" t="s">
        <v>205</v>
      </c>
      <c r="G51" s="128">
        <v>30</v>
      </c>
      <c r="H51" s="121">
        <v>0</v>
      </c>
      <c r="I51" s="122">
        <v>0</v>
      </c>
      <c r="J51" s="122"/>
      <c r="K51" s="122"/>
      <c r="L51" s="122"/>
      <c r="M51" s="121">
        <v>0</v>
      </c>
      <c r="N51" s="121">
        <v>0</v>
      </c>
      <c r="O51" s="121">
        <v>0</v>
      </c>
      <c r="P51" s="118">
        <v>44652</v>
      </c>
      <c r="Q51" s="118">
        <v>45016</v>
      </c>
      <c r="R51" s="117" t="s">
        <v>201</v>
      </c>
    </row>
    <row r="52" spans="1:18" s="45" customFormat="1" ht="14.25">
      <c r="A52" s="117" t="s">
        <v>359</v>
      </c>
      <c r="B52" s="117" t="s">
        <v>360</v>
      </c>
      <c r="C52" s="117" t="s">
        <v>367</v>
      </c>
      <c r="D52" s="117" t="s">
        <v>368</v>
      </c>
      <c r="E52" s="117" t="s">
        <v>227</v>
      </c>
      <c r="F52" s="117" t="s">
        <v>205</v>
      </c>
      <c r="G52" s="128">
        <v>10</v>
      </c>
      <c r="H52" s="121">
        <v>0</v>
      </c>
      <c r="I52" s="122">
        <v>0</v>
      </c>
      <c r="J52" s="122"/>
      <c r="K52" s="122"/>
      <c r="L52" s="122"/>
      <c r="M52" s="121">
        <v>0</v>
      </c>
      <c r="N52" s="121">
        <v>0</v>
      </c>
      <c r="O52" s="121">
        <v>0</v>
      </c>
      <c r="P52" s="118">
        <v>44652</v>
      </c>
      <c r="Q52" s="118">
        <v>45016</v>
      </c>
      <c r="R52" s="117" t="s">
        <v>201</v>
      </c>
    </row>
    <row r="53" spans="1:18" s="45" customFormat="1" ht="14.25">
      <c r="A53" s="117" t="s">
        <v>369</v>
      </c>
      <c r="B53" s="117" t="s">
        <v>370</v>
      </c>
      <c r="C53" s="117" t="s">
        <v>371</v>
      </c>
      <c r="D53" s="117" t="s">
        <v>372</v>
      </c>
      <c r="E53" s="117" t="s">
        <v>227</v>
      </c>
      <c r="F53" s="117" t="s">
        <v>205</v>
      </c>
      <c r="G53" s="128" t="s">
        <v>214</v>
      </c>
      <c r="H53" s="121" t="s">
        <v>214</v>
      </c>
      <c r="I53" s="122" t="s">
        <v>214</v>
      </c>
      <c r="J53" s="122" t="s">
        <v>214</v>
      </c>
      <c r="K53" s="122" t="s">
        <v>214</v>
      </c>
      <c r="L53" s="122" t="s">
        <v>214</v>
      </c>
      <c r="M53" s="121" t="s">
        <v>214</v>
      </c>
      <c r="N53" s="121" t="s">
        <v>214</v>
      </c>
      <c r="O53" s="121" t="s">
        <v>214</v>
      </c>
      <c r="P53" s="118">
        <v>44652</v>
      </c>
      <c r="Q53" s="118">
        <v>45016</v>
      </c>
      <c r="R53" s="117" t="s">
        <v>201</v>
      </c>
    </row>
    <row r="54" spans="1:18" s="45" customFormat="1" ht="14.25">
      <c r="A54" s="117" t="s">
        <v>375</v>
      </c>
      <c r="B54" s="117" t="s">
        <v>376</v>
      </c>
      <c r="C54" s="117" t="s">
        <v>377</v>
      </c>
      <c r="D54" s="117" t="s">
        <v>378</v>
      </c>
      <c r="E54" s="117" t="s">
        <v>227</v>
      </c>
      <c r="F54" s="117" t="s">
        <v>205</v>
      </c>
      <c r="G54" s="128">
        <v>10</v>
      </c>
      <c r="H54" s="121">
        <v>2</v>
      </c>
      <c r="I54" s="122">
        <v>20</v>
      </c>
      <c r="J54" s="122">
        <v>0</v>
      </c>
      <c r="K54" s="122">
        <v>0</v>
      </c>
      <c r="L54" s="122">
        <v>100</v>
      </c>
      <c r="M54" s="121">
        <v>0</v>
      </c>
      <c r="N54" s="121">
        <v>0</v>
      </c>
      <c r="O54" s="121">
        <v>2</v>
      </c>
      <c r="P54" s="118">
        <v>44652</v>
      </c>
      <c r="Q54" s="118">
        <v>45016</v>
      </c>
      <c r="R54" s="117" t="s">
        <v>199</v>
      </c>
    </row>
    <row r="55" spans="1:18" s="45" customFormat="1" ht="14.25">
      <c r="A55" s="117" t="s">
        <v>379</v>
      </c>
      <c r="B55" s="117" t="s">
        <v>380</v>
      </c>
      <c r="C55" s="117" t="s">
        <v>381</v>
      </c>
      <c r="D55" s="117" t="s">
        <v>382</v>
      </c>
      <c r="E55" s="117" t="s">
        <v>227</v>
      </c>
      <c r="F55" s="117" t="s">
        <v>205</v>
      </c>
      <c r="G55" s="128" t="s">
        <v>214</v>
      </c>
      <c r="H55" s="121" t="s">
        <v>214</v>
      </c>
      <c r="I55" s="122" t="s">
        <v>214</v>
      </c>
      <c r="J55" s="122" t="s">
        <v>214</v>
      </c>
      <c r="K55" s="122" t="s">
        <v>214</v>
      </c>
      <c r="L55" s="122" t="s">
        <v>214</v>
      </c>
      <c r="M55" s="121" t="s">
        <v>214</v>
      </c>
      <c r="N55" s="121" t="s">
        <v>214</v>
      </c>
      <c r="O55" s="121" t="s">
        <v>214</v>
      </c>
      <c r="P55" s="118">
        <v>44652</v>
      </c>
      <c r="Q55" s="118">
        <v>45016</v>
      </c>
      <c r="R55" s="117" t="s">
        <v>201</v>
      </c>
    </row>
    <row r="56" spans="1:18" s="45" customFormat="1" ht="14.25">
      <c r="A56" s="117" t="s">
        <v>396</v>
      </c>
      <c r="B56" s="117" t="s">
        <v>397</v>
      </c>
      <c r="C56" s="117" t="s">
        <v>398</v>
      </c>
      <c r="D56" s="117" t="s">
        <v>397</v>
      </c>
      <c r="E56" s="117" t="s">
        <v>227</v>
      </c>
      <c r="F56" s="117" t="s">
        <v>205</v>
      </c>
      <c r="G56" s="128">
        <v>30</v>
      </c>
      <c r="H56" s="121">
        <v>0</v>
      </c>
      <c r="I56" s="122">
        <v>0</v>
      </c>
      <c r="J56" s="122"/>
      <c r="K56" s="122"/>
      <c r="L56" s="122"/>
      <c r="M56" s="121">
        <v>0</v>
      </c>
      <c r="N56" s="121">
        <v>0</v>
      </c>
      <c r="O56" s="121">
        <v>0</v>
      </c>
      <c r="P56" s="118">
        <v>44652</v>
      </c>
      <c r="Q56" s="118">
        <v>45016</v>
      </c>
      <c r="R56" s="117" t="s">
        <v>201</v>
      </c>
    </row>
    <row r="57" spans="1:18" s="45" customFormat="1" ht="14.25">
      <c r="A57" s="117" t="s">
        <v>407</v>
      </c>
      <c r="B57" s="117" t="s">
        <v>408</v>
      </c>
      <c r="C57" s="117" t="s">
        <v>409</v>
      </c>
      <c r="D57" s="117" t="s">
        <v>410</v>
      </c>
      <c r="E57" s="117" t="s">
        <v>222</v>
      </c>
      <c r="F57" s="117" t="s">
        <v>205</v>
      </c>
      <c r="G57" s="128" t="s">
        <v>214</v>
      </c>
      <c r="H57" s="121" t="s">
        <v>214</v>
      </c>
      <c r="I57" s="122" t="s">
        <v>214</v>
      </c>
      <c r="J57" s="122" t="s">
        <v>214</v>
      </c>
      <c r="K57" s="122" t="s">
        <v>214</v>
      </c>
      <c r="L57" s="122" t="s">
        <v>214</v>
      </c>
      <c r="M57" s="121" t="s">
        <v>214</v>
      </c>
      <c r="N57" s="121" t="s">
        <v>214</v>
      </c>
      <c r="O57" s="121" t="s">
        <v>214</v>
      </c>
      <c r="P57" s="118">
        <v>44652</v>
      </c>
      <c r="Q57" s="118">
        <v>45016</v>
      </c>
      <c r="R57" s="117" t="s">
        <v>201</v>
      </c>
    </row>
    <row r="58" spans="1:18" s="45" customFormat="1" ht="14.25">
      <c r="A58" s="117" t="s">
        <v>422</v>
      </c>
      <c r="B58" s="117" t="s">
        <v>423</v>
      </c>
      <c r="C58" s="117" t="s">
        <v>424</v>
      </c>
      <c r="D58" s="117" t="s">
        <v>425</v>
      </c>
      <c r="E58" s="117" t="s">
        <v>222</v>
      </c>
      <c r="F58" s="117" t="s">
        <v>205</v>
      </c>
      <c r="G58" s="128" t="s">
        <v>214</v>
      </c>
      <c r="H58" s="121" t="s">
        <v>214</v>
      </c>
      <c r="I58" s="122" t="s">
        <v>214</v>
      </c>
      <c r="J58" s="122" t="s">
        <v>214</v>
      </c>
      <c r="K58" s="122" t="s">
        <v>214</v>
      </c>
      <c r="L58" s="122" t="s">
        <v>214</v>
      </c>
      <c r="M58" s="121" t="s">
        <v>214</v>
      </c>
      <c r="N58" s="121" t="s">
        <v>214</v>
      </c>
      <c r="O58" s="121" t="s">
        <v>214</v>
      </c>
      <c r="P58" s="118">
        <v>44652</v>
      </c>
      <c r="Q58" s="118">
        <v>45016</v>
      </c>
      <c r="R58" s="117" t="s">
        <v>201</v>
      </c>
    </row>
    <row r="59" spans="1:18" s="45" customFormat="1" ht="14.25">
      <c r="A59" s="117" t="s">
        <v>426</v>
      </c>
      <c r="B59" s="117" t="s">
        <v>427</v>
      </c>
      <c r="C59" s="117" t="s">
        <v>430</v>
      </c>
      <c r="D59" s="117" t="s">
        <v>431</v>
      </c>
      <c r="E59" s="117" t="s">
        <v>227</v>
      </c>
      <c r="F59" s="117" t="s">
        <v>205</v>
      </c>
      <c r="G59" s="128" t="s">
        <v>214</v>
      </c>
      <c r="H59" s="121" t="s">
        <v>214</v>
      </c>
      <c r="I59" s="122" t="s">
        <v>214</v>
      </c>
      <c r="J59" s="122" t="s">
        <v>214</v>
      </c>
      <c r="K59" s="122" t="s">
        <v>214</v>
      </c>
      <c r="L59" s="122" t="s">
        <v>214</v>
      </c>
      <c r="M59" s="121" t="s">
        <v>214</v>
      </c>
      <c r="N59" s="121" t="s">
        <v>214</v>
      </c>
      <c r="O59" s="121" t="s">
        <v>214</v>
      </c>
      <c r="P59" s="118">
        <v>44652</v>
      </c>
      <c r="Q59" s="118">
        <v>45016</v>
      </c>
      <c r="R59" s="117" t="s">
        <v>200</v>
      </c>
    </row>
    <row r="60" spans="1:18" s="45" customFormat="1" ht="14.25">
      <c r="A60" s="117" t="s">
        <v>426</v>
      </c>
      <c r="B60" s="117" t="s">
        <v>427</v>
      </c>
      <c r="C60" s="117" t="s">
        <v>434</v>
      </c>
      <c r="D60" s="117" t="s">
        <v>435</v>
      </c>
      <c r="E60" s="117" t="s">
        <v>227</v>
      </c>
      <c r="F60" s="117" t="s">
        <v>205</v>
      </c>
      <c r="G60" s="128" t="s">
        <v>214</v>
      </c>
      <c r="H60" s="121" t="s">
        <v>214</v>
      </c>
      <c r="I60" s="122" t="s">
        <v>214</v>
      </c>
      <c r="J60" s="122" t="s">
        <v>214</v>
      </c>
      <c r="K60" s="122" t="s">
        <v>214</v>
      </c>
      <c r="L60" s="122" t="s">
        <v>214</v>
      </c>
      <c r="M60" s="121" t="s">
        <v>214</v>
      </c>
      <c r="N60" s="121" t="s">
        <v>214</v>
      </c>
      <c r="O60" s="121" t="s">
        <v>214</v>
      </c>
      <c r="P60" s="118">
        <v>44652</v>
      </c>
      <c r="Q60" s="118">
        <v>45016</v>
      </c>
      <c r="R60" s="117" t="s">
        <v>200</v>
      </c>
    </row>
    <row r="61" spans="1:18" s="45" customFormat="1" ht="14.25">
      <c r="A61" s="117" t="s">
        <v>426</v>
      </c>
      <c r="B61" s="117" t="s">
        <v>427</v>
      </c>
      <c r="C61" s="117" t="s">
        <v>436</v>
      </c>
      <c r="D61" s="117" t="s">
        <v>437</v>
      </c>
      <c r="E61" s="117" t="s">
        <v>227</v>
      </c>
      <c r="F61" s="117" t="s">
        <v>205</v>
      </c>
      <c r="G61" s="128" t="s">
        <v>214</v>
      </c>
      <c r="H61" s="121" t="s">
        <v>214</v>
      </c>
      <c r="I61" s="122" t="s">
        <v>214</v>
      </c>
      <c r="J61" s="122" t="s">
        <v>214</v>
      </c>
      <c r="K61" s="122" t="s">
        <v>214</v>
      </c>
      <c r="L61" s="122" t="s">
        <v>214</v>
      </c>
      <c r="M61" s="121" t="s">
        <v>214</v>
      </c>
      <c r="N61" s="121" t="s">
        <v>214</v>
      </c>
      <c r="O61" s="121" t="s">
        <v>214</v>
      </c>
      <c r="P61" s="118">
        <v>44652</v>
      </c>
      <c r="Q61" s="118">
        <v>45016</v>
      </c>
      <c r="R61" s="117" t="s">
        <v>201</v>
      </c>
    </row>
    <row r="62" spans="1:18" s="45" customFormat="1" ht="14.25">
      <c r="A62" s="117" t="s">
        <v>426</v>
      </c>
      <c r="B62" s="117" t="s">
        <v>427</v>
      </c>
      <c r="C62" s="117" t="s">
        <v>438</v>
      </c>
      <c r="D62" s="117" t="s">
        <v>439</v>
      </c>
      <c r="E62" s="117" t="s">
        <v>227</v>
      </c>
      <c r="F62" s="117" t="s">
        <v>205</v>
      </c>
      <c r="G62" s="128" t="s">
        <v>214</v>
      </c>
      <c r="H62" s="121" t="s">
        <v>214</v>
      </c>
      <c r="I62" s="122" t="s">
        <v>214</v>
      </c>
      <c r="J62" s="122" t="s">
        <v>214</v>
      </c>
      <c r="K62" s="122" t="s">
        <v>214</v>
      </c>
      <c r="L62" s="122" t="s">
        <v>214</v>
      </c>
      <c r="M62" s="121" t="s">
        <v>214</v>
      </c>
      <c r="N62" s="121" t="s">
        <v>214</v>
      </c>
      <c r="O62" s="121" t="s">
        <v>214</v>
      </c>
      <c r="P62" s="118">
        <v>44652</v>
      </c>
      <c r="Q62" s="118">
        <v>45016</v>
      </c>
      <c r="R62" s="117" t="s">
        <v>200</v>
      </c>
    </row>
    <row r="63" spans="1:18" s="45" customFormat="1" ht="14.25">
      <c r="A63" s="117" t="s">
        <v>426</v>
      </c>
      <c r="B63" s="117" t="s">
        <v>427</v>
      </c>
      <c r="C63" s="117" t="s">
        <v>440</v>
      </c>
      <c r="D63" s="117" t="s">
        <v>441</v>
      </c>
      <c r="E63" s="117" t="s">
        <v>227</v>
      </c>
      <c r="F63" s="117" t="s">
        <v>205</v>
      </c>
      <c r="G63" s="128" t="s">
        <v>214</v>
      </c>
      <c r="H63" s="121" t="s">
        <v>214</v>
      </c>
      <c r="I63" s="122" t="s">
        <v>214</v>
      </c>
      <c r="J63" s="122" t="s">
        <v>214</v>
      </c>
      <c r="K63" s="122" t="s">
        <v>214</v>
      </c>
      <c r="L63" s="122" t="s">
        <v>214</v>
      </c>
      <c r="M63" s="121" t="s">
        <v>214</v>
      </c>
      <c r="N63" s="121" t="s">
        <v>214</v>
      </c>
      <c r="O63" s="121" t="s">
        <v>214</v>
      </c>
      <c r="P63" s="118">
        <v>44652</v>
      </c>
      <c r="Q63" s="118">
        <v>45016</v>
      </c>
      <c r="R63" s="117" t="s">
        <v>201</v>
      </c>
    </row>
    <row r="64" spans="1:18" s="45" customFormat="1" ht="14.25">
      <c r="A64" s="117" t="s">
        <v>426</v>
      </c>
      <c r="B64" s="117" t="s">
        <v>427</v>
      </c>
      <c r="C64" s="117" t="s">
        <v>446</v>
      </c>
      <c r="D64" s="117" t="s">
        <v>447</v>
      </c>
      <c r="E64" s="117" t="s">
        <v>227</v>
      </c>
      <c r="F64" s="117" t="s">
        <v>205</v>
      </c>
      <c r="G64" s="128" t="s">
        <v>214</v>
      </c>
      <c r="H64" s="121" t="s">
        <v>214</v>
      </c>
      <c r="I64" s="122" t="s">
        <v>214</v>
      </c>
      <c r="J64" s="122" t="s">
        <v>214</v>
      </c>
      <c r="K64" s="122" t="s">
        <v>214</v>
      </c>
      <c r="L64" s="122" t="s">
        <v>214</v>
      </c>
      <c r="M64" s="121" t="s">
        <v>214</v>
      </c>
      <c r="N64" s="121" t="s">
        <v>214</v>
      </c>
      <c r="O64" s="121" t="s">
        <v>214</v>
      </c>
      <c r="P64" s="118">
        <v>44652</v>
      </c>
      <c r="Q64" s="118">
        <v>45016</v>
      </c>
      <c r="R64" s="117" t="s">
        <v>201</v>
      </c>
    </row>
    <row r="65" spans="1:18" s="45" customFormat="1" ht="14.25">
      <c r="A65" s="117" t="s">
        <v>426</v>
      </c>
      <c r="B65" s="117" t="s">
        <v>427</v>
      </c>
      <c r="C65" s="117" t="s">
        <v>450</v>
      </c>
      <c r="D65" s="117" t="s">
        <v>451</v>
      </c>
      <c r="E65" s="117" t="s">
        <v>227</v>
      </c>
      <c r="F65" s="117" t="s">
        <v>205</v>
      </c>
      <c r="G65" s="128" t="s">
        <v>214</v>
      </c>
      <c r="H65" s="121" t="s">
        <v>214</v>
      </c>
      <c r="I65" s="122" t="s">
        <v>214</v>
      </c>
      <c r="J65" s="122" t="s">
        <v>214</v>
      </c>
      <c r="K65" s="122" t="s">
        <v>214</v>
      </c>
      <c r="L65" s="122" t="s">
        <v>214</v>
      </c>
      <c r="M65" s="121" t="s">
        <v>214</v>
      </c>
      <c r="N65" s="121" t="s">
        <v>214</v>
      </c>
      <c r="O65" s="121" t="s">
        <v>214</v>
      </c>
      <c r="P65" s="118">
        <v>44652</v>
      </c>
      <c r="Q65" s="118">
        <v>45016</v>
      </c>
      <c r="R65" s="117" t="s">
        <v>201</v>
      </c>
    </row>
    <row r="66" spans="1:18" s="45" customFormat="1" ht="14.25">
      <c r="A66" s="117" t="s">
        <v>426</v>
      </c>
      <c r="B66" s="117" t="s">
        <v>427</v>
      </c>
      <c r="C66" s="117" t="s">
        <v>454</v>
      </c>
      <c r="D66" s="117" t="s">
        <v>455</v>
      </c>
      <c r="E66" s="117" t="s">
        <v>227</v>
      </c>
      <c r="F66" s="117" t="s">
        <v>205</v>
      </c>
      <c r="G66" s="128" t="s">
        <v>214</v>
      </c>
      <c r="H66" s="121" t="s">
        <v>214</v>
      </c>
      <c r="I66" s="122" t="s">
        <v>214</v>
      </c>
      <c r="J66" s="122" t="s">
        <v>214</v>
      </c>
      <c r="K66" s="122" t="s">
        <v>214</v>
      </c>
      <c r="L66" s="122" t="s">
        <v>214</v>
      </c>
      <c r="M66" s="121" t="s">
        <v>214</v>
      </c>
      <c r="N66" s="121" t="s">
        <v>214</v>
      </c>
      <c r="O66" s="121" t="s">
        <v>214</v>
      </c>
      <c r="P66" s="118">
        <v>44652</v>
      </c>
      <c r="Q66" s="118">
        <v>45016</v>
      </c>
      <c r="R66" s="117" t="s">
        <v>200</v>
      </c>
    </row>
    <row r="67" spans="1:18" s="45" customFormat="1" ht="14.25">
      <c r="A67" s="117" t="s">
        <v>426</v>
      </c>
      <c r="B67" s="117" t="s">
        <v>427</v>
      </c>
      <c r="C67" s="117" t="s">
        <v>456</v>
      </c>
      <c r="D67" s="117" t="s">
        <v>457</v>
      </c>
      <c r="E67" s="117" t="s">
        <v>227</v>
      </c>
      <c r="F67" s="117" t="s">
        <v>205</v>
      </c>
      <c r="G67" s="128" t="s">
        <v>214</v>
      </c>
      <c r="H67" s="121" t="s">
        <v>214</v>
      </c>
      <c r="I67" s="122" t="s">
        <v>214</v>
      </c>
      <c r="J67" s="122" t="s">
        <v>214</v>
      </c>
      <c r="K67" s="122" t="s">
        <v>214</v>
      </c>
      <c r="L67" s="122" t="s">
        <v>214</v>
      </c>
      <c r="M67" s="121" t="s">
        <v>214</v>
      </c>
      <c r="N67" s="121" t="s">
        <v>214</v>
      </c>
      <c r="O67" s="121" t="s">
        <v>214</v>
      </c>
      <c r="P67" s="118">
        <v>44652</v>
      </c>
      <c r="Q67" s="118">
        <v>45016</v>
      </c>
      <c r="R67" s="117" t="s">
        <v>200</v>
      </c>
    </row>
    <row r="68" spans="1:18" s="45" customFormat="1" ht="14.25">
      <c r="A68" s="117" t="s">
        <v>426</v>
      </c>
      <c r="B68" s="117" t="s">
        <v>427</v>
      </c>
      <c r="C68" s="117" t="s">
        <v>460</v>
      </c>
      <c r="D68" s="117" t="s">
        <v>461</v>
      </c>
      <c r="E68" s="117" t="s">
        <v>227</v>
      </c>
      <c r="F68" s="117" t="s">
        <v>205</v>
      </c>
      <c r="G68" s="128" t="s">
        <v>214</v>
      </c>
      <c r="H68" s="121" t="s">
        <v>214</v>
      </c>
      <c r="I68" s="122" t="s">
        <v>214</v>
      </c>
      <c r="J68" s="122" t="s">
        <v>214</v>
      </c>
      <c r="K68" s="122" t="s">
        <v>214</v>
      </c>
      <c r="L68" s="122" t="s">
        <v>214</v>
      </c>
      <c r="M68" s="121" t="s">
        <v>214</v>
      </c>
      <c r="N68" s="121" t="s">
        <v>214</v>
      </c>
      <c r="O68" s="121" t="s">
        <v>214</v>
      </c>
      <c r="P68" s="118">
        <v>44652</v>
      </c>
      <c r="Q68" s="118">
        <v>45016</v>
      </c>
      <c r="R68" s="117" t="s">
        <v>200</v>
      </c>
    </row>
    <row r="69" spans="1:18" s="45" customFormat="1" ht="14.25">
      <c r="A69" s="117" t="s">
        <v>426</v>
      </c>
      <c r="B69" s="117" t="s">
        <v>427</v>
      </c>
      <c r="C69" s="117" t="s">
        <v>462</v>
      </c>
      <c r="D69" s="117" t="s">
        <v>463</v>
      </c>
      <c r="E69" s="117" t="s">
        <v>227</v>
      </c>
      <c r="F69" s="117" t="s">
        <v>205</v>
      </c>
      <c r="G69" s="128" t="s">
        <v>214</v>
      </c>
      <c r="H69" s="121" t="s">
        <v>214</v>
      </c>
      <c r="I69" s="122" t="s">
        <v>214</v>
      </c>
      <c r="J69" s="122" t="s">
        <v>214</v>
      </c>
      <c r="K69" s="122" t="s">
        <v>214</v>
      </c>
      <c r="L69" s="122" t="s">
        <v>214</v>
      </c>
      <c r="M69" s="121" t="s">
        <v>214</v>
      </c>
      <c r="N69" s="121" t="s">
        <v>214</v>
      </c>
      <c r="O69" s="121" t="s">
        <v>214</v>
      </c>
      <c r="P69" s="118">
        <v>44652</v>
      </c>
      <c r="Q69" s="118">
        <v>45016</v>
      </c>
      <c r="R69" s="117" t="s">
        <v>200</v>
      </c>
    </row>
    <row r="70" spans="1:18" s="45" customFormat="1" ht="14.25">
      <c r="A70" s="117" t="s">
        <v>426</v>
      </c>
      <c r="B70" s="117" t="s">
        <v>427</v>
      </c>
      <c r="C70" s="117" t="s">
        <v>464</v>
      </c>
      <c r="D70" s="117" t="s">
        <v>465</v>
      </c>
      <c r="E70" s="117" t="s">
        <v>227</v>
      </c>
      <c r="F70" s="117" t="s">
        <v>205</v>
      </c>
      <c r="G70" s="128" t="s">
        <v>214</v>
      </c>
      <c r="H70" s="121" t="s">
        <v>214</v>
      </c>
      <c r="I70" s="122" t="s">
        <v>214</v>
      </c>
      <c r="J70" s="122" t="s">
        <v>214</v>
      </c>
      <c r="K70" s="122" t="s">
        <v>214</v>
      </c>
      <c r="L70" s="122" t="s">
        <v>214</v>
      </c>
      <c r="M70" s="121" t="s">
        <v>214</v>
      </c>
      <c r="N70" s="121" t="s">
        <v>214</v>
      </c>
      <c r="O70" s="121" t="s">
        <v>214</v>
      </c>
      <c r="P70" s="118">
        <v>44652</v>
      </c>
      <c r="Q70" s="118">
        <v>45016</v>
      </c>
      <c r="R70" s="117" t="s">
        <v>201</v>
      </c>
    </row>
    <row r="71" spans="1:18" s="45" customFormat="1" ht="14.25">
      <c r="A71" s="117" t="s">
        <v>426</v>
      </c>
      <c r="B71" s="117" t="s">
        <v>427</v>
      </c>
      <c r="C71" s="117" t="s">
        <v>468</v>
      </c>
      <c r="D71" s="117" t="s">
        <v>469</v>
      </c>
      <c r="E71" s="117" t="s">
        <v>227</v>
      </c>
      <c r="F71" s="117" t="s">
        <v>205</v>
      </c>
      <c r="G71" s="128" t="s">
        <v>214</v>
      </c>
      <c r="H71" s="121" t="s">
        <v>214</v>
      </c>
      <c r="I71" s="122" t="s">
        <v>214</v>
      </c>
      <c r="J71" s="122" t="s">
        <v>214</v>
      </c>
      <c r="K71" s="122" t="s">
        <v>214</v>
      </c>
      <c r="L71" s="122" t="s">
        <v>214</v>
      </c>
      <c r="M71" s="121" t="s">
        <v>214</v>
      </c>
      <c r="N71" s="121" t="s">
        <v>214</v>
      </c>
      <c r="O71" s="121" t="s">
        <v>214</v>
      </c>
      <c r="P71" s="118">
        <v>44652</v>
      </c>
      <c r="Q71" s="118">
        <v>45016</v>
      </c>
      <c r="R71" s="117" t="s">
        <v>200</v>
      </c>
    </row>
    <row r="72" spans="1:18" s="45" customFormat="1" ht="14.25">
      <c r="A72" s="117" t="s">
        <v>426</v>
      </c>
      <c r="B72" s="117" t="s">
        <v>427</v>
      </c>
      <c r="C72" s="117" t="s">
        <v>470</v>
      </c>
      <c r="D72" s="117" t="s">
        <v>471</v>
      </c>
      <c r="E72" s="117" t="s">
        <v>227</v>
      </c>
      <c r="F72" s="117" t="s">
        <v>205</v>
      </c>
      <c r="G72" s="128">
        <v>20</v>
      </c>
      <c r="H72" s="121">
        <v>0</v>
      </c>
      <c r="I72" s="122">
        <v>0</v>
      </c>
      <c r="J72" s="122"/>
      <c r="K72" s="122"/>
      <c r="L72" s="122"/>
      <c r="M72" s="121">
        <v>0</v>
      </c>
      <c r="N72" s="121">
        <v>0</v>
      </c>
      <c r="O72" s="121">
        <v>0</v>
      </c>
      <c r="P72" s="118">
        <v>44652</v>
      </c>
      <c r="Q72" s="118">
        <v>45016</v>
      </c>
      <c r="R72" s="117" t="s">
        <v>201</v>
      </c>
    </row>
    <row r="73" spans="1:18" s="45" customFormat="1" ht="14.25">
      <c r="A73" s="117" t="s">
        <v>426</v>
      </c>
      <c r="B73" s="117" t="s">
        <v>427</v>
      </c>
      <c r="C73" s="117" t="s">
        <v>472</v>
      </c>
      <c r="D73" s="117" t="s">
        <v>473</v>
      </c>
      <c r="E73" s="117" t="s">
        <v>227</v>
      </c>
      <c r="F73" s="117" t="s">
        <v>205</v>
      </c>
      <c r="G73" s="128" t="s">
        <v>214</v>
      </c>
      <c r="H73" s="121" t="s">
        <v>214</v>
      </c>
      <c r="I73" s="122" t="s">
        <v>214</v>
      </c>
      <c r="J73" s="122" t="s">
        <v>214</v>
      </c>
      <c r="K73" s="122" t="s">
        <v>214</v>
      </c>
      <c r="L73" s="122" t="s">
        <v>214</v>
      </c>
      <c r="M73" s="121" t="s">
        <v>214</v>
      </c>
      <c r="N73" s="121" t="s">
        <v>214</v>
      </c>
      <c r="O73" s="121" t="s">
        <v>214</v>
      </c>
      <c r="P73" s="118">
        <v>44652</v>
      </c>
      <c r="Q73" s="118">
        <v>45016</v>
      </c>
      <c r="R73" s="117" t="s">
        <v>200</v>
      </c>
    </row>
    <row r="74" spans="1:18" s="45" customFormat="1" ht="14.25">
      <c r="A74" s="117" t="s">
        <v>426</v>
      </c>
      <c r="B74" s="117" t="s">
        <v>427</v>
      </c>
      <c r="C74" s="117" t="s">
        <v>474</v>
      </c>
      <c r="D74" s="117" t="s">
        <v>475</v>
      </c>
      <c r="E74" s="117" t="s">
        <v>227</v>
      </c>
      <c r="F74" s="117" t="s">
        <v>205</v>
      </c>
      <c r="G74" s="128" t="s">
        <v>214</v>
      </c>
      <c r="H74" s="121" t="s">
        <v>214</v>
      </c>
      <c r="I74" s="122" t="s">
        <v>214</v>
      </c>
      <c r="J74" s="122" t="s">
        <v>214</v>
      </c>
      <c r="K74" s="122" t="s">
        <v>214</v>
      </c>
      <c r="L74" s="122" t="s">
        <v>214</v>
      </c>
      <c r="M74" s="121" t="s">
        <v>214</v>
      </c>
      <c r="N74" s="121" t="s">
        <v>214</v>
      </c>
      <c r="O74" s="121" t="s">
        <v>214</v>
      </c>
      <c r="P74" s="118">
        <v>44652</v>
      </c>
      <c r="Q74" s="118">
        <v>45016</v>
      </c>
      <c r="R74" s="117" t="s">
        <v>201</v>
      </c>
    </row>
    <row r="75" spans="1:18" s="45" customFormat="1" ht="14.25">
      <c r="A75" s="117" t="s">
        <v>426</v>
      </c>
      <c r="B75" s="117" t="s">
        <v>427</v>
      </c>
      <c r="C75" s="117" t="s">
        <v>476</v>
      </c>
      <c r="D75" s="117" t="s">
        <v>477</v>
      </c>
      <c r="E75" s="117" t="s">
        <v>227</v>
      </c>
      <c r="F75" s="117" t="s">
        <v>205</v>
      </c>
      <c r="G75" s="128" t="s">
        <v>214</v>
      </c>
      <c r="H75" s="121" t="s">
        <v>214</v>
      </c>
      <c r="I75" s="122" t="s">
        <v>214</v>
      </c>
      <c r="J75" s="122" t="s">
        <v>214</v>
      </c>
      <c r="K75" s="122" t="s">
        <v>214</v>
      </c>
      <c r="L75" s="122" t="s">
        <v>214</v>
      </c>
      <c r="M75" s="121" t="s">
        <v>214</v>
      </c>
      <c r="N75" s="121" t="s">
        <v>214</v>
      </c>
      <c r="O75" s="121" t="s">
        <v>214</v>
      </c>
      <c r="P75" s="118">
        <v>44652</v>
      </c>
      <c r="Q75" s="118">
        <v>45016</v>
      </c>
      <c r="R75" s="117" t="s">
        <v>200</v>
      </c>
    </row>
    <row r="76" spans="1:18" s="45" customFormat="1" ht="14.25">
      <c r="A76" s="117" t="s">
        <v>426</v>
      </c>
      <c r="B76" s="117" t="s">
        <v>427</v>
      </c>
      <c r="C76" s="117" t="s">
        <v>478</v>
      </c>
      <c r="D76" s="117" t="s">
        <v>479</v>
      </c>
      <c r="E76" s="117" t="s">
        <v>227</v>
      </c>
      <c r="F76" s="117" t="s">
        <v>205</v>
      </c>
      <c r="G76" s="128" t="s">
        <v>214</v>
      </c>
      <c r="H76" s="121" t="s">
        <v>214</v>
      </c>
      <c r="I76" s="122" t="s">
        <v>214</v>
      </c>
      <c r="J76" s="122" t="s">
        <v>214</v>
      </c>
      <c r="K76" s="122" t="s">
        <v>214</v>
      </c>
      <c r="L76" s="122" t="s">
        <v>214</v>
      </c>
      <c r="M76" s="121" t="s">
        <v>214</v>
      </c>
      <c r="N76" s="121" t="s">
        <v>214</v>
      </c>
      <c r="O76" s="121" t="s">
        <v>214</v>
      </c>
      <c r="P76" s="118">
        <v>44652</v>
      </c>
      <c r="Q76" s="118">
        <v>45016</v>
      </c>
      <c r="R76" s="117" t="s">
        <v>201</v>
      </c>
    </row>
    <row r="77" spans="1:18" s="45" customFormat="1" ht="14.25">
      <c r="A77" s="117" t="s">
        <v>426</v>
      </c>
      <c r="B77" s="117" t="s">
        <v>427</v>
      </c>
      <c r="C77" s="117" t="s">
        <v>480</v>
      </c>
      <c r="D77" s="117" t="s">
        <v>481</v>
      </c>
      <c r="E77" s="117" t="s">
        <v>227</v>
      </c>
      <c r="F77" s="117" t="s">
        <v>205</v>
      </c>
      <c r="G77" s="128" t="s">
        <v>214</v>
      </c>
      <c r="H77" s="121" t="s">
        <v>214</v>
      </c>
      <c r="I77" s="122" t="s">
        <v>214</v>
      </c>
      <c r="J77" s="122" t="s">
        <v>214</v>
      </c>
      <c r="K77" s="122" t="s">
        <v>214</v>
      </c>
      <c r="L77" s="122" t="s">
        <v>214</v>
      </c>
      <c r="M77" s="121" t="s">
        <v>214</v>
      </c>
      <c r="N77" s="121" t="s">
        <v>214</v>
      </c>
      <c r="O77" s="121" t="s">
        <v>214</v>
      </c>
      <c r="P77" s="118">
        <v>44652</v>
      </c>
      <c r="Q77" s="118">
        <v>45016</v>
      </c>
      <c r="R77" s="117" t="s">
        <v>200</v>
      </c>
    </row>
    <row r="78" spans="1:18" s="45" customFormat="1" ht="14.25">
      <c r="A78" s="117" t="s">
        <v>426</v>
      </c>
      <c r="B78" s="117" t="s">
        <v>427</v>
      </c>
      <c r="C78" s="117" t="s">
        <v>482</v>
      </c>
      <c r="D78" s="117" t="s">
        <v>483</v>
      </c>
      <c r="E78" s="117" t="s">
        <v>227</v>
      </c>
      <c r="F78" s="117" t="s">
        <v>205</v>
      </c>
      <c r="G78" s="128" t="s">
        <v>214</v>
      </c>
      <c r="H78" s="121" t="s">
        <v>214</v>
      </c>
      <c r="I78" s="122" t="s">
        <v>214</v>
      </c>
      <c r="J78" s="122" t="s">
        <v>214</v>
      </c>
      <c r="K78" s="122" t="s">
        <v>214</v>
      </c>
      <c r="L78" s="122" t="s">
        <v>214</v>
      </c>
      <c r="M78" s="121" t="s">
        <v>214</v>
      </c>
      <c r="N78" s="121" t="s">
        <v>214</v>
      </c>
      <c r="O78" s="121" t="s">
        <v>214</v>
      </c>
      <c r="P78" s="118">
        <v>44652</v>
      </c>
      <c r="Q78" s="118">
        <v>45016</v>
      </c>
      <c r="R78" s="117" t="s">
        <v>200</v>
      </c>
    </row>
    <row r="79" spans="1:18" s="45" customFormat="1" ht="14.25">
      <c r="A79" s="117" t="s">
        <v>426</v>
      </c>
      <c r="B79" s="117" t="s">
        <v>427</v>
      </c>
      <c r="C79" s="117" t="s">
        <v>484</v>
      </c>
      <c r="D79" s="117" t="s">
        <v>485</v>
      </c>
      <c r="E79" s="117" t="s">
        <v>227</v>
      </c>
      <c r="F79" s="117" t="s">
        <v>205</v>
      </c>
      <c r="G79" s="128">
        <v>10</v>
      </c>
      <c r="H79" s="121">
        <v>1</v>
      </c>
      <c r="I79" s="122">
        <v>10</v>
      </c>
      <c r="J79" s="122">
        <v>0</v>
      </c>
      <c r="K79" s="122">
        <v>0</v>
      </c>
      <c r="L79" s="122">
        <v>100</v>
      </c>
      <c r="M79" s="121">
        <v>0</v>
      </c>
      <c r="N79" s="121">
        <v>0</v>
      </c>
      <c r="O79" s="121">
        <v>1</v>
      </c>
      <c r="P79" s="118">
        <v>44652</v>
      </c>
      <c r="Q79" s="118">
        <v>45016</v>
      </c>
      <c r="R79" s="117" t="s">
        <v>199</v>
      </c>
    </row>
    <row r="80" spans="1:18" s="45" customFormat="1" ht="14.25">
      <c r="A80" s="117" t="s">
        <v>426</v>
      </c>
      <c r="B80" s="117" t="s">
        <v>427</v>
      </c>
      <c r="C80" s="117" t="s">
        <v>490</v>
      </c>
      <c r="D80" s="117" t="s">
        <v>491</v>
      </c>
      <c r="E80" s="117" t="s">
        <v>227</v>
      </c>
      <c r="F80" s="117" t="s">
        <v>205</v>
      </c>
      <c r="G80" s="128" t="s">
        <v>214</v>
      </c>
      <c r="H80" s="121" t="s">
        <v>214</v>
      </c>
      <c r="I80" s="122" t="s">
        <v>214</v>
      </c>
      <c r="J80" s="122" t="s">
        <v>214</v>
      </c>
      <c r="K80" s="122" t="s">
        <v>214</v>
      </c>
      <c r="L80" s="122" t="s">
        <v>214</v>
      </c>
      <c r="M80" s="121" t="s">
        <v>214</v>
      </c>
      <c r="N80" s="121" t="s">
        <v>214</v>
      </c>
      <c r="O80" s="121" t="s">
        <v>214</v>
      </c>
      <c r="P80" s="118">
        <v>44652</v>
      </c>
      <c r="Q80" s="118">
        <v>45016</v>
      </c>
      <c r="R80" s="117" t="s">
        <v>200</v>
      </c>
    </row>
    <row r="81" spans="1:18" s="45" customFormat="1" ht="14.25">
      <c r="A81" s="117" t="s">
        <v>426</v>
      </c>
      <c r="B81" s="117" t="s">
        <v>427</v>
      </c>
      <c r="C81" s="117" t="s">
        <v>492</v>
      </c>
      <c r="D81" s="117" t="s">
        <v>493</v>
      </c>
      <c r="E81" s="117" t="s">
        <v>227</v>
      </c>
      <c r="F81" s="117" t="s">
        <v>205</v>
      </c>
      <c r="G81" s="128" t="s">
        <v>214</v>
      </c>
      <c r="H81" s="121" t="s">
        <v>214</v>
      </c>
      <c r="I81" s="122" t="s">
        <v>214</v>
      </c>
      <c r="J81" s="122" t="s">
        <v>214</v>
      </c>
      <c r="K81" s="122" t="s">
        <v>214</v>
      </c>
      <c r="L81" s="122" t="s">
        <v>214</v>
      </c>
      <c r="M81" s="121" t="s">
        <v>214</v>
      </c>
      <c r="N81" s="121" t="s">
        <v>214</v>
      </c>
      <c r="O81" s="121" t="s">
        <v>214</v>
      </c>
      <c r="P81" s="118">
        <v>44652</v>
      </c>
      <c r="Q81" s="118">
        <v>45016</v>
      </c>
      <c r="R81" s="117" t="s">
        <v>201</v>
      </c>
    </row>
    <row r="82" spans="1:18" s="45" customFormat="1" ht="14.25">
      <c r="A82" s="117" t="s">
        <v>426</v>
      </c>
      <c r="B82" s="117" t="s">
        <v>427</v>
      </c>
      <c r="C82" s="117" t="s">
        <v>496</v>
      </c>
      <c r="D82" s="117" t="s">
        <v>497</v>
      </c>
      <c r="E82" s="117" t="s">
        <v>227</v>
      </c>
      <c r="F82" s="117" t="s">
        <v>205</v>
      </c>
      <c r="G82" s="128" t="s">
        <v>214</v>
      </c>
      <c r="H82" s="121" t="s">
        <v>214</v>
      </c>
      <c r="I82" s="122" t="s">
        <v>214</v>
      </c>
      <c r="J82" s="122" t="s">
        <v>214</v>
      </c>
      <c r="K82" s="122" t="s">
        <v>214</v>
      </c>
      <c r="L82" s="122" t="s">
        <v>214</v>
      </c>
      <c r="M82" s="121" t="s">
        <v>214</v>
      </c>
      <c r="N82" s="121" t="s">
        <v>214</v>
      </c>
      <c r="O82" s="121" t="s">
        <v>214</v>
      </c>
      <c r="P82" s="118">
        <v>44652</v>
      </c>
      <c r="Q82" s="118">
        <v>45016</v>
      </c>
      <c r="R82" s="117" t="s">
        <v>201</v>
      </c>
    </row>
    <row r="83" spans="1:18" s="45" customFormat="1" ht="14.25">
      <c r="A83" s="117" t="s">
        <v>498</v>
      </c>
      <c r="B83" s="117" t="s">
        <v>499</v>
      </c>
      <c r="C83" s="117" t="s">
        <v>500</v>
      </c>
      <c r="D83" s="117" t="s">
        <v>501</v>
      </c>
      <c r="E83" s="117" t="s">
        <v>227</v>
      </c>
      <c r="F83" s="117" t="s">
        <v>205</v>
      </c>
      <c r="G83" s="128" t="s">
        <v>214</v>
      </c>
      <c r="H83" s="121" t="s">
        <v>214</v>
      </c>
      <c r="I83" s="122" t="s">
        <v>214</v>
      </c>
      <c r="J83" s="122" t="s">
        <v>214</v>
      </c>
      <c r="K83" s="122" t="s">
        <v>214</v>
      </c>
      <c r="L83" s="122" t="s">
        <v>214</v>
      </c>
      <c r="M83" s="121" t="s">
        <v>214</v>
      </c>
      <c r="N83" s="121" t="s">
        <v>214</v>
      </c>
      <c r="O83" s="121" t="s">
        <v>214</v>
      </c>
      <c r="P83" s="118">
        <v>44652</v>
      </c>
      <c r="Q83" s="118">
        <v>45016</v>
      </c>
      <c r="R83" s="117" t="s">
        <v>200</v>
      </c>
    </row>
    <row r="84" spans="1:18" s="45" customFormat="1" ht="14.25">
      <c r="A84" s="117" t="s">
        <v>504</v>
      </c>
      <c r="B84" s="117" t="s">
        <v>505</v>
      </c>
      <c r="C84" s="117" t="s">
        <v>506</v>
      </c>
      <c r="D84" s="117" t="s">
        <v>507</v>
      </c>
      <c r="E84" s="117" t="s">
        <v>227</v>
      </c>
      <c r="F84" s="117" t="s">
        <v>205</v>
      </c>
      <c r="G84" s="128" t="s">
        <v>214</v>
      </c>
      <c r="H84" s="121" t="s">
        <v>214</v>
      </c>
      <c r="I84" s="122" t="s">
        <v>214</v>
      </c>
      <c r="J84" s="122" t="s">
        <v>214</v>
      </c>
      <c r="K84" s="122" t="s">
        <v>214</v>
      </c>
      <c r="L84" s="122" t="s">
        <v>214</v>
      </c>
      <c r="M84" s="121" t="s">
        <v>214</v>
      </c>
      <c r="N84" s="121" t="s">
        <v>214</v>
      </c>
      <c r="O84" s="121" t="s">
        <v>214</v>
      </c>
      <c r="P84" s="118">
        <v>44652</v>
      </c>
      <c r="Q84" s="118">
        <v>45016</v>
      </c>
      <c r="R84" s="117" t="s">
        <v>201</v>
      </c>
    </row>
    <row r="85" spans="1:18" s="45" customFormat="1" ht="14.25">
      <c r="A85" s="117" t="s">
        <v>508</v>
      </c>
      <c r="B85" s="117" t="s">
        <v>509</v>
      </c>
      <c r="C85" s="117" t="s">
        <v>510</v>
      </c>
      <c r="D85" s="117" t="s">
        <v>511</v>
      </c>
      <c r="E85" s="117" t="s">
        <v>227</v>
      </c>
      <c r="F85" s="117" t="s">
        <v>205</v>
      </c>
      <c r="G85" s="128" t="s">
        <v>214</v>
      </c>
      <c r="H85" s="121" t="s">
        <v>214</v>
      </c>
      <c r="I85" s="122" t="s">
        <v>214</v>
      </c>
      <c r="J85" s="122" t="s">
        <v>214</v>
      </c>
      <c r="K85" s="122" t="s">
        <v>214</v>
      </c>
      <c r="L85" s="122" t="s">
        <v>214</v>
      </c>
      <c r="M85" s="121" t="s">
        <v>214</v>
      </c>
      <c r="N85" s="121" t="s">
        <v>214</v>
      </c>
      <c r="O85" s="121" t="s">
        <v>214</v>
      </c>
      <c r="P85" s="118">
        <v>44652</v>
      </c>
      <c r="Q85" s="118">
        <v>45016</v>
      </c>
      <c r="R85" s="117" t="s">
        <v>201</v>
      </c>
    </row>
    <row r="86" spans="1:18" s="45" customFormat="1" ht="14.25">
      <c r="A86" s="117" t="s">
        <v>508</v>
      </c>
      <c r="B86" s="117" t="s">
        <v>509</v>
      </c>
      <c r="C86" s="117" t="s">
        <v>516</v>
      </c>
      <c r="D86" s="117" t="s">
        <v>517</v>
      </c>
      <c r="E86" s="117" t="s">
        <v>227</v>
      </c>
      <c r="F86" s="117" t="s">
        <v>205</v>
      </c>
      <c r="G86" s="128" t="s">
        <v>214</v>
      </c>
      <c r="H86" s="121" t="s">
        <v>214</v>
      </c>
      <c r="I86" s="122" t="s">
        <v>214</v>
      </c>
      <c r="J86" s="122" t="s">
        <v>214</v>
      </c>
      <c r="K86" s="122" t="s">
        <v>214</v>
      </c>
      <c r="L86" s="122" t="s">
        <v>214</v>
      </c>
      <c r="M86" s="121" t="s">
        <v>214</v>
      </c>
      <c r="N86" s="121" t="s">
        <v>214</v>
      </c>
      <c r="O86" s="121" t="s">
        <v>214</v>
      </c>
      <c r="P86" s="118">
        <v>44652</v>
      </c>
      <c r="Q86" s="118">
        <v>45016</v>
      </c>
      <c r="R86" s="117" t="s">
        <v>201</v>
      </c>
    </row>
    <row r="87" spans="1:18" s="45" customFormat="1" ht="14.25">
      <c r="A87" s="117" t="s">
        <v>508</v>
      </c>
      <c r="B87" s="117" t="s">
        <v>509</v>
      </c>
      <c r="C87" s="117" t="s">
        <v>520</v>
      </c>
      <c r="D87" s="117" t="s">
        <v>521</v>
      </c>
      <c r="E87" s="117" t="s">
        <v>227</v>
      </c>
      <c r="F87" s="117" t="s">
        <v>205</v>
      </c>
      <c r="G87" s="128" t="s">
        <v>214</v>
      </c>
      <c r="H87" s="121" t="s">
        <v>214</v>
      </c>
      <c r="I87" s="122" t="s">
        <v>214</v>
      </c>
      <c r="J87" s="122" t="s">
        <v>214</v>
      </c>
      <c r="K87" s="122" t="s">
        <v>214</v>
      </c>
      <c r="L87" s="122" t="s">
        <v>214</v>
      </c>
      <c r="M87" s="121" t="s">
        <v>214</v>
      </c>
      <c r="N87" s="121" t="s">
        <v>214</v>
      </c>
      <c r="O87" s="121" t="s">
        <v>214</v>
      </c>
      <c r="P87" s="118">
        <v>44652</v>
      </c>
      <c r="Q87" s="118">
        <v>45016</v>
      </c>
      <c r="R87" s="117" t="s">
        <v>201</v>
      </c>
    </row>
    <row r="88" spans="1:18" s="45" customFormat="1" ht="14.25">
      <c r="A88" s="117" t="s">
        <v>522</v>
      </c>
      <c r="B88" s="117" t="s">
        <v>523</v>
      </c>
      <c r="C88" s="117" t="s">
        <v>524</v>
      </c>
      <c r="D88" s="117" t="s">
        <v>525</v>
      </c>
      <c r="E88" s="117" t="s">
        <v>227</v>
      </c>
      <c r="F88" s="117" t="s">
        <v>205</v>
      </c>
      <c r="G88" s="128" t="s">
        <v>214</v>
      </c>
      <c r="H88" s="121" t="s">
        <v>214</v>
      </c>
      <c r="I88" s="122" t="s">
        <v>214</v>
      </c>
      <c r="J88" s="122" t="s">
        <v>214</v>
      </c>
      <c r="K88" s="122" t="s">
        <v>214</v>
      </c>
      <c r="L88" s="122" t="s">
        <v>214</v>
      </c>
      <c r="M88" s="121" t="s">
        <v>214</v>
      </c>
      <c r="N88" s="121" t="s">
        <v>214</v>
      </c>
      <c r="O88" s="121" t="s">
        <v>214</v>
      </c>
      <c r="P88" s="118">
        <v>44652</v>
      </c>
      <c r="Q88" s="118">
        <v>45016</v>
      </c>
      <c r="R88" s="117" t="s">
        <v>200</v>
      </c>
    </row>
    <row r="89" spans="1:18" s="45" customFormat="1" ht="14.25">
      <c r="A89" s="117" t="s">
        <v>522</v>
      </c>
      <c r="B89" s="117" t="s">
        <v>523</v>
      </c>
      <c r="C89" s="117" t="s">
        <v>528</v>
      </c>
      <c r="D89" s="117" t="s">
        <v>529</v>
      </c>
      <c r="E89" s="117" t="s">
        <v>227</v>
      </c>
      <c r="F89" s="117" t="s">
        <v>205</v>
      </c>
      <c r="G89" s="128" t="s">
        <v>214</v>
      </c>
      <c r="H89" s="121" t="s">
        <v>214</v>
      </c>
      <c r="I89" s="122" t="s">
        <v>214</v>
      </c>
      <c r="J89" s="122" t="s">
        <v>214</v>
      </c>
      <c r="K89" s="122" t="s">
        <v>214</v>
      </c>
      <c r="L89" s="122" t="s">
        <v>214</v>
      </c>
      <c r="M89" s="121" t="s">
        <v>214</v>
      </c>
      <c r="N89" s="121" t="s">
        <v>214</v>
      </c>
      <c r="O89" s="121" t="s">
        <v>214</v>
      </c>
      <c r="P89" s="118">
        <v>44652</v>
      </c>
      <c r="Q89" s="118">
        <v>45016</v>
      </c>
      <c r="R89" s="117" t="s">
        <v>201</v>
      </c>
    </row>
    <row r="90" spans="1:18" s="45" customFormat="1" ht="14.25">
      <c r="A90" s="117" t="s">
        <v>522</v>
      </c>
      <c r="B90" s="117" t="s">
        <v>523</v>
      </c>
      <c r="C90" s="117" t="s">
        <v>530</v>
      </c>
      <c r="D90" s="117" t="s">
        <v>531</v>
      </c>
      <c r="E90" s="117" t="s">
        <v>227</v>
      </c>
      <c r="F90" s="117" t="s">
        <v>205</v>
      </c>
      <c r="G90" s="128">
        <v>10</v>
      </c>
      <c r="H90" s="121">
        <v>0</v>
      </c>
      <c r="I90" s="122">
        <v>0</v>
      </c>
      <c r="J90" s="122"/>
      <c r="K90" s="122"/>
      <c r="L90" s="122"/>
      <c r="M90" s="121">
        <v>0</v>
      </c>
      <c r="N90" s="121">
        <v>0</v>
      </c>
      <c r="O90" s="121">
        <v>0</v>
      </c>
      <c r="P90" s="118">
        <v>44652</v>
      </c>
      <c r="Q90" s="118">
        <v>45016</v>
      </c>
      <c r="R90" s="117" t="s">
        <v>201</v>
      </c>
    </row>
    <row r="91" spans="1:18" s="45" customFormat="1" ht="14.25">
      <c r="A91" s="117" t="s">
        <v>522</v>
      </c>
      <c r="B91" s="117" t="s">
        <v>523</v>
      </c>
      <c r="C91" s="117" t="s">
        <v>538</v>
      </c>
      <c r="D91" s="117" t="s">
        <v>539</v>
      </c>
      <c r="E91" s="117" t="s">
        <v>227</v>
      </c>
      <c r="F91" s="117" t="s">
        <v>205</v>
      </c>
      <c r="G91" s="128" t="s">
        <v>214</v>
      </c>
      <c r="H91" s="121" t="s">
        <v>214</v>
      </c>
      <c r="I91" s="122" t="s">
        <v>214</v>
      </c>
      <c r="J91" s="122" t="s">
        <v>214</v>
      </c>
      <c r="K91" s="122" t="s">
        <v>214</v>
      </c>
      <c r="L91" s="122" t="s">
        <v>214</v>
      </c>
      <c r="M91" s="121" t="s">
        <v>214</v>
      </c>
      <c r="N91" s="121" t="s">
        <v>214</v>
      </c>
      <c r="O91" s="121" t="s">
        <v>214</v>
      </c>
      <c r="P91" s="118">
        <v>44652</v>
      </c>
      <c r="Q91" s="118">
        <v>45016</v>
      </c>
      <c r="R91" s="117" t="s">
        <v>201</v>
      </c>
    </row>
    <row r="92" spans="1:18" s="45" customFormat="1" ht="14.25">
      <c r="A92" s="117" t="s">
        <v>522</v>
      </c>
      <c r="B92" s="117" t="s">
        <v>523</v>
      </c>
      <c r="C92" s="117" t="s">
        <v>540</v>
      </c>
      <c r="D92" s="117" t="s">
        <v>541</v>
      </c>
      <c r="E92" s="117" t="s">
        <v>227</v>
      </c>
      <c r="F92" s="117" t="s">
        <v>205</v>
      </c>
      <c r="G92" s="128" t="s">
        <v>214</v>
      </c>
      <c r="H92" s="121" t="s">
        <v>214</v>
      </c>
      <c r="I92" s="122" t="s">
        <v>214</v>
      </c>
      <c r="J92" s="122" t="s">
        <v>214</v>
      </c>
      <c r="K92" s="122" t="s">
        <v>214</v>
      </c>
      <c r="L92" s="122" t="s">
        <v>214</v>
      </c>
      <c r="M92" s="121" t="s">
        <v>214</v>
      </c>
      <c r="N92" s="121" t="s">
        <v>214</v>
      </c>
      <c r="O92" s="121" t="s">
        <v>214</v>
      </c>
      <c r="P92" s="118">
        <v>44652</v>
      </c>
      <c r="Q92" s="118">
        <v>45016</v>
      </c>
      <c r="R92" s="117" t="s">
        <v>201</v>
      </c>
    </row>
    <row r="93" spans="1:18" s="45" customFormat="1" ht="14.25">
      <c r="A93" s="117" t="s">
        <v>522</v>
      </c>
      <c r="B93" s="117" t="s">
        <v>523</v>
      </c>
      <c r="C93" s="117" t="s">
        <v>542</v>
      </c>
      <c r="D93" s="117" t="s">
        <v>543</v>
      </c>
      <c r="E93" s="117" t="s">
        <v>227</v>
      </c>
      <c r="F93" s="117" t="s">
        <v>205</v>
      </c>
      <c r="G93" s="128" t="s">
        <v>214</v>
      </c>
      <c r="H93" s="121" t="s">
        <v>214</v>
      </c>
      <c r="I93" s="122" t="s">
        <v>214</v>
      </c>
      <c r="J93" s="122" t="s">
        <v>214</v>
      </c>
      <c r="K93" s="122" t="s">
        <v>214</v>
      </c>
      <c r="L93" s="122" t="s">
        <v>214</v>
      </c>
      <c r="M93" s="121" t="s">
        <v>214</v>
      </c>
      <c r="N93" s="121" t="s">
        <v>214</v>
      </c>
      <c r="O93" s="121" t="s">
        <v>214</v>
      </c>
      <c r="P93" s="118">
        <v>44652</v>
      </c>
      <c r="Q93" s="118">
        <v>45016</v>
      </c>
      <c r="R93" s="117" t="s">
        <v>201</v>
      </c>
    </row>
    <row r="94" spans="1:18" s="45" customFormat="1" ht="14.25">
      <c r="A94" s="117" t="s">
        <v>522</v>
      </c>
      <c r="B94" s="117" t="s">
        <v>523</v>
      </c>
      <c r="C94" s="117" t="s">
        <v>548</v>
      </c>
      <c r="D94" s="117" t="s">
        <v>549</v>
      </c>
      <c r="E94" s="117" t="s">
        <v>227</v>
      </c>
      <c r="F94" s="117" t="s">
        <v>205</v>
      </c>
      <c r="G94" s="128" t="s">
        <v>214</v>
      </c>
      <c r="H94" s="121" t="s">
        <v>214</v>
      </c>
      <c r="I94" s="122" t="s">
        <v>214</v>
      </c>
      <c r="J94" s="122" t="s">
        <v>214</v>
      </c>
      <c r="K94" s="122" t="s">
        <v>214</v>
      </c>
      <c r="L94" s="122" t="s">
        <v>214</v>
      </c>
      <c r="M94" s="121" t="s">
        <v>214</v>
      </c>
      <c r="N94" s="121" t="s">
        <v>214</v>
      </c>
      <c r="O94" s="121" t="s">
        <v>214</v>
      </c>
      <c r="P94" s="118">
        <v>44652</v>
      </c>
      <c r="Q94" s="118">
        <v>45016</v>
      </c>
      <c r="R94" s="117" t="s">
        <v>200</v>
      </c>
    </row>
    <row r="95" spans="1:18" s="45" customFormat="1" ht="14.25">
      <c r="A95" s="117" t="s">
        <v>522</v>
      </c>
      <c r="B95" s="117" t="s">
        <v>523</v>
      </c>
      <c r="C95" s="117" t="s">
        <v>550</v>
      </c>
      <c r="D95" s="117" t="s">
        <v>551</v>
      </c>
      <c r="E95" s="117" t="s">
        <v>227</v>
      </c>
      <c r="F95" s="117" t="s">
        <v>205</v>
      </c>
      <c r="G95" s="128" t="s">
        <v>214</v>
      </c>
      <c r="H95" s="121" t="s">
        <v>214</v>
      </c>
      <c r="I95" s="122" t="s">
        <v>214</v>
      </c>
      <c r="J95" s="122" t="s">
        <v>214</v>
      </c>
      <c r="K95" s="122" t="s">
        <v>214</v>
      </c>
      <c r="L95" s="122" t="s">
        <v>214</v>
      </c>
      <c r="M95" s="121" t="s">
        <v>214</v>
      </c>
      <c r="N95" s="121" t="s">
        <v>214</v>
      </c>
      <c r="O95" s="121" t="s">
        <v>214</v>
      </c>
      <c r="P95" s="118">
        <v>44652</v>
      </c>
      <c r="Q95" s="118">
        <v>45016</v>
      </c>
      <c r="R95" s="117" t="s">
        <v>201</v>
      </c>
    </row>
    <row r="96" spans="1:18" s="45" customFormat="1" ht="14.25">
      <c r="A96" s="117" t="s">
        <v>522</v>
      </c>
      <c r="B96" s="117" t="s">
        <v>523</v>
      </c>
      <c r="C96" s="117" t="s">
        <v>552</v>
      </c>
      <c r="D96" s="117" t="s">
        <v>553</v>
      </c>
      <c r="E96" s="117" t="s">
        <v>227</v>
      </c>
      <c r="F96" s="117" t="s">
        <v>205</v>
      </c>
      <c r="G96" s="128" t="s">
        <v>214</v>
      </c>
      <c r="H96" s="121" t="s">
        <v>214</v>
      </c>
      <c r="I96" s="122" t="s">
        <v>214</v>
      </c>
      <c r="J96" s="122" t="s">
        <v>214</v>
      </c>
      <c r="K96" s="122" t="s">
        <v>214</v>
      </c>
      <c r="L96" s="122" t="s">
        <v>214</v>
      </c>
      <c r="M96" s="121" t="s">
        <v>214</v>
      </c>
      <c r="N96" s="121" t="s">
        <v>214</v>
      </c>
      <c r="O96" s="121" t="s">
        <v>214</v>
      </c>
      <c r="P96" s="118">
        <v>44652</v>
      </c>
      <c r="Q96" s="118">
        <v>45016</v>
      </c>
      <c r="R96" s="117" t="s">
        <v>201</v>
      </c>
    </row>
    <row r="97" spans="1:18" s="45" customFormat="1" ht="14.25">
      <c r="A97" s="117" t="s">
        <v>522</v>
      </c>
      <c r="B97" s="117" t="s">
        <v>523</v>
      </c>
      <c r="C97" s="117" t="s">
        <v>554</v>
      </c>
      <c r="D97" s="117" t="s">
        <v>555</v>
      </c>
      <c r="E97" s="117" t="s">
        <v>227</v>
      </c>
      <c r="F97" s="117" t="s">
        <v>205</v>
      </c>
      <c r="G97" s="128" t="s">
        <v>214</v>
      </c>
      <c r="H97" s="121" t="s">
        <v>214</v>
      </c>
      <c r="I97" s="122" t="s">
        <v>214</v>
      </c>
      <c r="J97" s="122" t="s">
        <v>214</v>
      </c>
      <c r="K97" s="122" t="s">
        <v>214</v>
      </c>
      <c r="L97" s="122" t="s">
        <v>214</v>
      </c>
      <c r="M97" s="121" t="s">
        <v>214</v>
      </c>
      <c r="N97" s="121" t="s">
        <v>214</v>
      </c>
      <c r="O97" s="121" t="s">
        <v>214</v>
      </c>
      <c r="P97" s="118">
        <v>44652</v>
      </c>
      <c r="Q97" s="118">
        <v>45016</v>
      </c>
      <c r="R97" s="117" t="s">
        <v>201</v>
      </c>
    </row>
    <row r="98" spans="1:18" s="45" customFormat="1" ht="14.25">
      <c r="A98" s="117" t="s">
        <v>522</v>
      </c>
      <c r="B98" s="117" t="s">
        <v>523</v>
      </c>
      <c r="C98" s="117" t="s">
        <v>556</v>
      </c>
      <c r="D98" s="117" t="s">
        <v>557</v>
      </c>
      <c r="E98" s="117" t="s">
        <v>227</v>
      </c>
      <c r="F98" s="117" t="s">
        <v>205</v>
      </c>
      <c r="G98" s="128" t="s">
        <v>214</v>
      </c>
      <c r="H98" s="121" t="s">
        <v>214</v>
      </c>
      <c r="I98" s="122" t="s">
        <v>214</v>
      </c>
      <c r="J98" s="122" t="s">
        <v>214</v>
      </c>
      <c r="K98" s="122" t="s">
        <v>214</v>
      </c>
      <c r="L98" s="122" t="s">
        <v>214</v>
      </c>
      <c r="M98" s="121" t="s">
        <v>214</v>
      </c>
      <c r="N98" s="121" t="s">
        <v>214</v>
      </c>
      <c r="O98" s="121" t="s">
        <v>214</v>
      </c>
      <c r="P98" s="118">
        <v>44652</v>
      </c>
      <c r="Q98" s="118">
        <v>45016</v>
      </c>
      <c r="R98" s="117" t="s">
        <v>201</v>
      </c>
    </row>
    <row r="99" spans="1:18" s="45" customFormat="1" ht="14.25">
      <c r="A99" s="117" t="s">
        <v>522</v>
      </c>
      <c r="B99" s="117" t="s">
        <v>523</v>
      </c>
      <c r="C99" s="117" t="s">
        <v>558</v>
      </c>
      <c r="D99" s="117" t="s">
        <v>559</v>
      </c>
      <c r="E99" s="117" t="s">
        <v>227</v>
      </c>
      <c r="F99" s="117" t="s">
        <v>205</v>
      </c>
      <c r="G99" s="128" t="s">
        <v>214</v>
      </c>
      <c r="H99" s="121" t="s">
        <v>214</v>
      </c>
      <c r="I99" s="122" t="s">
        <v>214</v>
      </c>
      <c r="J99" s="122" t="s">
        <v>214</v>
      </c>
      <c r="K99" s="122" t="s">
        <v>214</v>
      </c>
      <c r="L99" s="122" t="s">
        <v>214</v>
      </c>
      <c r="M99" s="121" t="s">
        <v>214</v>
      </c>
      <c r="N99" s="121" t="s">
        <v>214</v>
      </c>
      <c r="O99" s="121" t="s">
        <v>214</v>
      </c>
      <c r="P99" s="118">
        <v>44652</v>
      </c>
      <c r="Q99" s="118">
        <v>45016</v>
      </c>
      <c r="R99" s="117" t="s">
        <v>200</v>
      </c>
    </row>
    <row r="100" spans="1:18" s="45" customFormat="1" ht="14.25">
      <c r="A100" s="117" t="s">
        <v>522</v>
      </c>
      <c r="B100" s="117" t="s">
        <v>523</v>
      </c>
      <c r="C100" s="117" t="s">
        <v>560</v>
      </c>
      <c r="D100" s="117" t="s">
        <v>561</v>
      </c>
      <c r="E100" s="117" t="s">
        <v>227</v>
      </c>
      <c r="F100" s="117" t="s">
        <v>205</v>
      </c>
      <c r="G100" s="128" t="s">
        <v>214</v>
      </c>
      <c r="H100" s="121" t="s">
        <v>214</v>
      </c>
      <c r="I100" s="122" t="s">
        <v>214</v>
      </c>
      <c r="J100" s="122" t="s">
        <v>214</v>
      </c>
      <c r="K100" s="122" t="s">
        <v>214</v>
      </c>
      <c r="L100" s="122" t="s">
        <v>214</v>
      </c>
      <c r="M100" s="121" t="s">
        <v>214</v>
      </c>
      <c r="N100" s="121" t="s">
        <v>214</v>
      </c>
      <c r="O100" s="121" t="s">
        <v>214</v>
      </c>
      <c r="P100" s="118">
        <v>44652</v>
      </c>
      <c r="Q100" s="118">
        <v>45016</v>
      </c>
      <c r="R100" s="117" t="s">
        <v>201</v>
      </c>
    </row>
    <row r="101" spans="1:18" s="45" customFormat="1" ht="14.25">
      <c r="A101" s="117" t="s">
        <v>522</v>
      </c>
      <c r="B101" s="117" t="s">
        <v>523</v>
      </c>
      <c r="C101" s="117" t="s">
        <v>566</v>
      </c>
      <c r="D101" s="117" t="s">
        <v>567</v>
      </c>
      <c r="E101" s="117" t="s">
        <v>227</v>
      </c>
      <c r="F101" s="117" t="s">
        <v>205</v>
      </c>
      <c r="G101" s="128" t="s">
        <v>214</v>
      </c>
      <c r="H101" s="121" t="s">
        <v>214</v>
      </c>
      <c r="I101" s="122" t="s">
        <v>214</v>
      </c>
      <c r="J101" s="122" t="s">
        <v>214</v>
      </c>
      <c r="K101" s="122" t="s">
        <v>214</v>
      </c>
      <c r="L101" s="122" t="s">
        <v>214</v>
      </c>
      <c r="M101" s="121" t="s">
        <v>214</v>
      </c>
      <c r="N101" s="121" t="s">
        <v>214</v>
      </c>
      <c r="O101" s="121" t="s">
        <v>214</v>
      </c>
      <c r="P101" s="118">
        <v>44652</v>
      </c>
      <c r="Q101" s="118">
        <v>45016</v>
      </c>
      <c r="R101" s="117" t="s">
        <v>201</v>
      </c>
    </row>
    <row r="102" spans="1:18" s="45" customFormat="1" ht="14.25">
      <c r="A102" s="117" t="s">
        <v>522</v>
      </c>
      <c r="B102" s="117" t="s">
        <v>523</v>
      </c>
      <c r="C102" s="117" t="s">
        <v>568</v>
      </c>
      <c r="D102" s="117" t="s">
        <v>569</v>
      </c>
      <c r="E102" s="117" t="s">
        <v>227</v>
      </c>
      <c r="F102" s="117" t="s">
        <v>205</v>
      </c>
      <c r="G102" s="128" t="s">
        <v>214</v>
      </c>
      <c r="H102" s="121" t="s">
        <v>214</v>
      </c>
      <c r="I102" s="122" t="s">
        <v>214</v>
      </c>
      <c r="J102" s="122" t="s">
        <v>214</v>
      </c>
      <c r="K102" s="122" t="s">
        <v>214</v>
      </c>
      <c r="L102" s="122" t="s">
        <v>214</v>
      </c>
      <c r="M102" s="121" t="s">
        <v>214</v>
      </c>
      <c r="N102" s="121" t="s">
        <v>214</v>
      </c>
      <c r="O102" s="121" t="s">
        <v>214</v>
      </c>
      <c r="P102" s="118">
        <v>44652</v>
      </c>
      <c r="Q102" s="118">
        <v>45016</v>
      </c>
      <c r="R102" s="117" t="s">
        <v>201</v>
      </c>
    </row>
    <row r="103" spans="1:18" s="45" customFormat="1" ht="14.25">
      <c r="A103" s="117" t="s">
        <v>522</v>
      </c>
      <c r="B103" s="117" t="s">
        <v>523</v>
      </c>
      <c r="C103" s="117" t="s">
        <v>570</v>
      </c>
      <c r="D103" s="117" t="s">
        <v>571</v>
      </c>
      <c r="E103" s="117" t="s">
        <v>227</v>
      </c>
      <c r="F103" s="117" t="s">
        <v>205</v>
      </c>
      <c r="G103" s="128" t="s">
        <v>214</v>
      </c>
      <c r="H103" s="121" t="s">
        <v>214</v>
      </c>
      <c r="I103" s="122" t="s">
        <v>214</v>
      </c>
      <c r="J103" s="122" t="s">
        <v>214</v>
      </c>
      <c r="K103" s="122" t="s">
        <v>214</v>
      </c>
      <c r="L103" s="122" t="s">
        <v>214</v>
      </c>
      <c r="M103" s="121" t="s">
        <v>214</v>
      </c>
      <c r="N103" s="121" t="s">
        <v>214</v>
      </c>
      <c r="O103" s="121" t="s">
        <v>214</v>
      </c>
      <c r="P103" s="118">
        <v>44652</v>
      </c>
      <c r="Q103" s="118">
        <v>45016</v>
      </c>
      <c r="R103" s="117" t="s">
        <v>201</v>
      </c>
    </row>
    <row r="104" spans="1:18" s="45" customFormat="1" ht="14.25">
      <c r="A104" s="117" t="s">
        <v>572</v>
      </c>
      <c r="B104" s="117" t="s">
        <v>573</v>
      </c>
      <c r="C104" s="117" t="s">
        <v>574</v>
      </c>
      <c r="D104" s="117" t="s">
        <v>575</v>
      </c>
      <c r="E104" s="117" t="s">
        <v>222</v>
      </c>
      <c r="F104" s="117" t="s">
        <v>205</v>
      </c>
      <c r="G104" s="128" t="s">
        <v>214</v>
      </c>
      <c r="H104" s="121" t="s">
        <v>214</v>
      </c>
      <c r="I104" s="122" t="s">
        <v>214</v>
      </c>
      <c r="J104" s="122" t="s">
        <v>214</v>
      </c>
      <c r="K104" s="122" t="s">
        <v>214</v>
      </c>
      <c r="L104" s="122" t="s">
        <v>214</v>
      </c>
      <c r="M104" s="121" t="s">
        <v>214</v>
      </c>
      <c r="N104" s="121" t="s">
        <v>214</v>
      </c>
      <c r="O104" s="121" t="s">
        <v>214</v>
      </c>
      <c r="P104" s="118">
        <v>44652</v>
      </c>
      <c r="Q104" s="118">
        <v>45016</v>
      </c>
      <c r="R104" s="117" t="s">
        <v>201</v>
      </c>
    </row>
    <row r="105" spans="1:18" s="45" customFormat="1" ht="14.25">
      <c r="A105" s="117" t="s">
        <v>576</v>
      </c>
      <c r="B105" s="117" t="s">
        <v>577</v>
      </c>
      <c r="C105" s="117" t="s">
        <v>578</v>
      </c>
      <c r="D105" s="117" t="s">
        <v>579</v>
      </c>
      <c r="E105" s="117" t="s">
        <v>222</v>
      </c>
      <c r="F105" s="117" t="s">
        <v>205</v>
      </c>
      <c r="G105" s="128">
        <v>10</v>
      </c>
      <c r="H105" s="121">
        <v>0</v>
      </c>
      <c r="I105" s="122">
        <v>0</v>
      </c>
      <c r="J105" s="122"/>
      <c r="K105" s="122"/>
      <c r="L105" s="122"/>
      <c r="M105" s="121">
        <v>0</v>
      </c>
      <c r="N105" s="121">
        <v>0</v>
      </c>
      <c r="O105" s="121">
        <v>0</v>
      </c>
      <c r="P105" s="118">
        <v>44652</v>
      </c>
      <c r="Q105" s="118">
        <v>45016</v>
      </c>
      <c r="R105" s="117" t="s">
        <v>201</v>
      </c>
    </row>
    <row r="106" spans="1:18" s="45" customFormat="1" ht="14.25">
      <c r="A106" s="117" t="s">
        <v>588</v>
      </c>
      <c r="B106" s="117" t="s">
        <v>589</v>
      </c>
      <c r="C106" s="117" t="s">
        <v>590</v>
      </c>
      <c r="D106" s="117" t="s">
        <v>591</v>
      </c>
      <c r="E106" s="117" t="s">
        <v>222</v>
      </c>
      <c r="F106" s="117" t="s">
        <v>205</v>
      </c>
      <c r="G106" s="128" t="s">
        <v>214</v>
      </c>
      <c r="H106" s="121" t="s">
        <v>214</v>
      </c>
      <c r="I106" s="122" t="s">
        <v>214</v>
      </c>
      <c r="J106" s="122" t="s">
        <v>214</v>
      </c>
      <c r="K106" s="122" t="s">
        <v>214</v>
      </c>
      <c r="L106" s="122" t="s">
        <v>214</v>
      </c>
      <c r="M106" s="121" t="s">
        <v>214</v>
      </c>
      <c r="N106" s="121" t="s">
        <v>214</v>
      </c>
      <c r="O106" s="121" t="s">
        <v>214</v>
      </c>
      <c r="P106" s="118">
        <v>44652</v>
      </c>
      <c r="Q106" s="118">
        <v>45016</v>
      </c>
      <c r="R106" s="117" t="s">
        <v>201</v>
      </c>
    </row>
    <row r="107" spans="1:18" s="45" customFormat="1" ht="14.25">
      <c r="A107" s="117" t="s">
        <v>588</v>
      </c>
      <c r="B107" s="117" t="s">
        <v>589</v>
      </c>
      <c r="C107" s="117" t="s">
        <v>592</v>
      </c>
      <c r="D107" s="117" t="s">
        <v>593</v>
      </c>
      <c r="E107" s="117" t="s">
        <v>222</v>
      </c>
      <c r="F107" s="117" t="s">
        <v>205</v>
      </c>
      <c r="G107" s="128" t="s">
        <v>214</v>
      </c>
      <c r="H107" s="121" t="s">
        <v>214</v>
      </c>
      <c r="I107" s="122" t="s">
        <v>214</v>
      </c>
      <c r="J107" s="122" t="s">
        <v>214</v>
      </c>
      <c r="K107" s="122" t="s">
        <v>214</v>
      </c>
      <c r="L107" s="122" t="s">
        <v>214</v>
      </c>
      <c r="M107" s="121" t="s">
        <v>214</v>
      </c>
      <c r="N107" s="121" t="s">
        <v>214</v>
      </c>
      <c r="O107" s="121" t="s">
        <v>214</v>
      </c>
      <c r="P107" s="118">
        <v>44652</v>
      </c>
      <c r="Q107" s="118">
        <v>45016</v>
      </c>
      <c r="R107" s="117" t="s">
        <v>201</v>
      </c>
    </row>
    <row r="108" spans="1:18" s="45" customFormat="1" ht="14.25">
      <c r="A108" s="117" t="s">
        <v>598</v>
      </c>
      <c r="B108" s="117" t="s">
        <v>599</v>
      </c>
      <c r="C108" s="117" t="s">
        <v>600</v>
      </c>
      <c r="D108" s="117" t="s">
        <v>601</v>
      </c>
      <c r="E108" s="117" t="s">
        <v>227</v>
      </c>
      <c r="F108" s="117" t="s">
        <v>205</v>
      </c>
      <c r="G108" s="128" t="s">
        <v>214</v>
      </c>
      <c r="H108" s="121" t="s">
        <v>214</v>
      </c>
      <c r="I108" s="122" t="s">
        <v>214</v>
      </c>
      <c r="J108" s="122" t="s">
        <v>214</v>
      </c>
      <c r="K108" s="122" t="s">
        <v>214</v>
      </c>
      <c r="L108" s="122" t="s">
        <v>214</v>
      </c>
      <c r="M108" s="121" t="s">
        <v>214</v>
      </c>
      <c r="N108" s="121" t="s">
        <v>214</v>
      </c>
      <c r="O108" s="121" t="s">
        <v>214</v>
      </c>
      <c r="P108" s="118">
        <v>44652</v>
      </c>
      <c r="Q108" s="118">
        <v>45016</v>
      </c>
      <c r="R108" s="117" t="s">
        <v>201</v>
      </c>
    </row>
    <row r="109" spans="1:18" s="45" customFormat="1" ht="14.25">
      <c r="A109" s="117" t="s">
        <v>602</v>
      </c>
      <c r="B109" s="117" t="s">
        <v>603</v>
      </c>
      <c r="C109" s="117" t="s">
        <v>608</v>
      </c>
      <c r="D109" s="117" t="s">
        <v>609</v>
      </c>
      <c r="E109" s="117" t="s">
        <v>227</v>
      </c>
      <c r="F109" s="117" t="s">
        <v>205</v>
      </c>
      <c r="G109" s="128">
        <v>10</v>
      </c>
      <c r="H109" s="121">
        <v>0</v>
      </c>
      <c r="I109" s="122">
        <v>0</v>
      </c>
      <c r="J109" s="122"/>
      <c r="K109" s="122"/>
      <c r="L109" s="122"/>
      <c r="M109" s="121">
        <v>0</v>
      </c>
      <c r="N109" s="121">
        <v>0</v>
      </c>
      <c r="O109" s="121">
        <v>0</v>
      </c>
      <c r="P109" s="118">
        <v>44652</v>
      </c>
      <c r="Q109" s="118">
        <v>45016</v>
      </c>
      <c r="R109" s="117" t="s">
        <v>201</v>
      </c>
    </row>
    <row r="110" spans="1:18" s="45" customFormat="1" ht="14.25">
      <c r="A110" s="117" t="s">
        <v>602</v>
      </c>
      <c r="B110" s="117" t="s">
        <v>603</v>
      </c>
      <c r="C110" s="117" t="s">
        <v>610</v>
      </c>
      <c r="D110" s="117" t="s">
        <v>611</v>
      </c>
      <c r="E110" s="117" t="s">
        <v>227</v>
      </c>
      <c r="F110" s="117" t="s">
        <v>205</v>
      </c>
      <c r="G110" s="128" t="s">
        <v>214</v>
      </c>
      <c r="H110" s="121" t="s">
        <v>214</v>
      </c>
      <c r="I110" s="122" t="s">
        <v>214</v>
      </c>
      <c r="J110" s="122" t="s">
        <v>214</v>
      </c>
      <c r="K110" s="122" t="s">
        <v>214</v>
      </c>
      <c r="L110" s="122" t="s">
        <v>214</v>
      </c>
      <c r="M110" s="121" t="s">
        <v>214</v>
      </c>
      <c r="N110" s="121" t="s">
        <v>214</v>
      </c>
      <c r="O110" s="121" t="s">
        <v>214</v>
      </c>
      <c r="P110" s="118">
        <v>44652</v>
      </c>
      <c r="Q110" s="118">
        <v>45016</v>
      </c>
      <c r="R110" s="117" t="s">
        <v>201</v>
      </c>
    </row>
    <row r="111" spans="1:18" s="45" customFormat="1" ht="14.25">
      <c r="A111" s="117" t="s">
        <v>602</v>
      </c>
      <c r="B111" s="117" t="s">
        <v>603</v>
      </c>
      <c r="C111" s="117" t="s">
        <v>612</v>
      </c>
      <c r="D111" s="117" t="s">
        <v>613</v>
      </c>
      <c r="E111" s="117" t="s">
        <v>227</v>
      </c>
      <c r="F111" s="117" t="s">
        <v>205</v>
      </c>
      <c r="G111" s="128">
        <v>10</v>
      </c>
      <c r="H111" s="121">
        <v>1</v>
      </c>
      <c r="I111" s="122">
        <v>10</v>
      </c>
      <c r="J111" s="122">
        <v>0</v>
      </c>
      <c r="K111" s="122">
        <v>0</v>
      </c>
      <c r="L111" s="122">
        <v>100</v>
      </c>
      <c r="M111" s="121">
        <v>0</v>
      </c>
      <c r="N111" s="121">
        <v>0</v>
      </c>
      <c r="O111" s="121">
        <v>1</v>
      </c>
      <c r="P111" s="118">
        <v>44652</v>
      </c>
      <c r="Q111" s="118">
        <v>45016</v>
      </c>
      <c r="R111" s="117" t="s">
        <v>199</v>
      </c>
    </row>
    <row r="112" spans="1:18" s="45" customFormat="1" ht="14.25">
      <c r="A112" s="117" t="s">
        <v>602</v>
      </c>
      <c r="B112" s="117" t="s">
        <v>603</v>
      </c>
      <c r="C112" s="117" t="s">
        <v>616</v>
      </c>
      <c r="D112" s="117" t="s">
        <v>617</v>
      </c>
      <c r="E112" s="117" t="s">
        <v>227</v>
      </c>
      <c r="F112" s="117" t="s">
        <v>205</v>
      </c>
      <c r="G112" s="128" t="s">
        <v>214</v>
      </c>
      <c r="H112" s="121" t="s">
        <v>214</v>
      </c>
      <c r="I112" s="122" t="s">
        <v>214</v>
      </c>
      <c r="J112" s="122" t="s">
        <v>214</v>
      </c>
      <c r="K112" s="122" t="s">
        <v>214</v>
      </c>
      <c r="L112" s="122" t="s">
        <v>214</v>
      </c>
      <c r="M112" s="121" t="s">
        <v>214</v>
      </c>
      <c r="N112" s="121" t="s">
        <v>214</v>
      </c>
      <c r="O112" s="121" t="s">
        <v>214</v>
      </c>
      <c r="P112" s="118">
        <v>44652</v>
      </c>
      <c r="Q112" s="118">
        <v>45016</v>
      </c>
      <c r="R112" s="117" t="s">
        <v>200</v>
      </c>
    </row>
    <row r="113" spans="1:18" s="45" customFormat="1" ht="14.25">
      <c r="A113" s="117" t="s">
        <v>602</v>
      </c>
      <c r="B113" s="117" t="s">
        <v>603</v>
      </c>
      <c r="C113" s="117" t="s">
        <v>618</v>
      </c>
      <c r="D113" s="117" t="s">
        <v>619</v>
      </c>
      <c r="E113" s="117" t="s">
        <v>227</v>
      </c>
      <c r="F113" s="117" t="s">
        <v>205</v>
      </c>
      <c r="G113" s="128" t="s">
        <v>214</v>
      </c>
      <c r="H113" s="121" t="s">
        <v>214</v>
      </c>
      <c r="I113" s="122" t="s">
        <v>214</v>
      </c>
      <c r="J113" s="122" t="s">
        <v>214</v>
      </c>
      <c r="K113" s="122" t="s">
        <v>214</v>
      </c>
      <c r="L113" s="122" t="s">
        <v>214</v>
      </c>
      <c r="M113" s="121" t="s">
        <v>214</v>
      </c>
      <c r="N113" s="121" t="s">
        <v>214</v>
      </c>
      <c r="O113" s="121" t="s">
        <v>214</v>
      </c>
      <c r="P113" s="118">
        <v>44652</v>
      </c>
      <c r="Q113" s="118">
        <v>45016</v>
      </c>
      <c r="R113" s="117" t="s">
        <v>200</v>
      </c>
    </row>
    <row r="114" spans="1:18" s="45" customFormat="1" ht="14.25">
      <c r="A114" s="117" t="s">
        <v>602</v>
      </c>
      <c r="B114" s="117" t="s">
        <v>603</v>
      </c>
      <c r="C114" s="117" t="s">
        <v>628</v>
      </c>
      <c r="D114" s="117" t="s">
        <v>629</v>
      </c>
      <c r="E114" s="117" t="s">
        <v>227</v>
      </c>
      <c r="F114" s="117" t="s">
        <v>205</v>
      </c>
      <c r="G114" s="128" t="s">
        <v>214</v>
      </c>
      <c r="H114" s="121" t="s">
        <v>214</v>
      </c>
      <c r="I114" s="122" t="s">
        <v>214</v>
      </c>
      <c r="J114" s="122" t="s">
        <v>214</v>
      </c>
      <c r="K114" s="122" t="s">
        <v>214</v>
      </c>
      <c r="L114" s="122" t="s">
        <v>214</v>
      </c>
      <c r="M114" s="121" t="s">
        <v>214</v>
      </c>
      <c r="N114" s="121" t="s">
        <v>214</v>
      </c>
      <c r="O114" s="121" t="s">
        <v>214</v>
      </c>
      <c r="P114" s="118">
        <v>44652</v>
      </c>
      <c r="Q114" s="118">
        <v>45016</v>
      </c>
      <c r="R114" s="117" t="s">
        <v>201</v>
      </c>
    </row>
    <row r="115" spans="1:18" s="45" customFormat="1" ht="14.25">
      <c r="A115" s="117" t="s">
        <v>602</v>
      </c>
      <c r="B115" s="117" t="s">
        <v>603</v>
      </c>
      <c r="C115" s="117" t="s">
        <v>630</v>
      </c>
      <c r="D115" s="117" t="s">
        <v>631</v>
      </c>
      <c r="E115" s="117" t="s">
        <v>227</v>
      </c>
      <c r="F115" s="117" t="s">
        <v>205</v>
      </c>
      <c r="G115" s="128" t="s">
        <v>214</v>
      </c>
      <c r="H115" s="121" t="s">
        <v>214</v>
      </c>
      <c r="I115" s="122" t="s">
        <v>214</v>
      </c>
      <c r="J115" s="122" t="s">
        <v>214</v>
      </c>
      <c r="K115" s="122" t="s">
        <v>214</v>
      </c>
      <c r="L115" s="122" t="s">
        <v>214</v>
      </c>
      <c r="M115" s="121" t="s">
        <v>214</v>
      </c>
      <c r="N115" s="121" t="s">
        <v>214</v>
      </c>
      <c r="O115" s="121" t="s">
        <v>214</v>
      </c>
      <c r="P115" s="118">
        <v>44652</v>
      </c>
      <c r="Q115" s="118">
        <v>45016</v>
      </c>
      <c r="R115" s="117" t="s">
        <v>201</v>
      </c>
    </row>
    <row r="116" spans="1:18" s="45" customFormat="1" ht="14.25">
      <c r="A116" s="117" t="s">
        <v>602</v>
      </c>
      <c r="B116" s="117" t="s">
        <v>603</v>
      </c>
      <c r="C116" s="117" t="s">
        <v>632</v>
      </c>
      <c r="D116" s="117" t="s">
        <v>633</v>
      </c>
      <c r="E116" s="117" t="s">
        <v>227</v>
      </c>
      <c r="F116" s="117" t="s">
        <v>205</v>
      </c>
      <c r="G116" s="128" t="s">
        <v>214</v>
      </c>
      <c r="H116" s="121" t="s">
        <v>214</v>
      </c>
      <c r="I116" s="122" t="s">
        <v>214</v>
      </c>
      <c r="J116" s="122" t="s">
        <v>214</v>
      </c>
      <c r="K116" s="122" t="s">
        <v>214</v>
      </c>
      <c r="L116" s="122" t="s">
        <v>214</v>
      </c>
      <c r="M116" s="121" t="s">
        <v>214</v>
      </c>
      <c r="N116" s="121" t="s">
        <v>214</v>
      </c>
      <c r="O116" s="121" t="s">
        <v>214</v>
      </c>
      <c r="P116" s="118">
        <v>44652</v>
      </c>
      <c r="Q116" s="118">
        <v>45016</v>
      </c>
      <c r="R116" s="117" t="s">
        <v>201</v>
      </c>
    </row>
    <row r="117" spans="1:18" s="45" customFormat="1" ht="14.25">
      <c r="A117" s="117" t="s">
        <v>602</v>
      </c>
      <c r="B117" s="117" t="s">
        <v>603</v>
      </c>
      <c r="C117" s="117" t="s">
        <v>634</v>
      </c>
      <c r="D117" s="117" t="s">
        <v>635</v>
      </c>
      <c r="E117" s="117" t="s">
        <v>227</v>
      </c>
      <c r="F117" s="117" t="s">
        <v>205</v>
      </c>
      <c r="G117" s="128" t="s">
        <v>214</v>
      </c>
      <c r="H117" s="121" t="s">
        <v>214</v>
      </c>
      <c r="I117" s="122" t="s">
        <v>214</v>
      </c>
      <c r="J117" s="122" t="s">
        <v>214</v>
      </c>
      <c r="K117" s="122" t="s">
        <v>214</v>
      </c>
      <c r="L117" s="122" t="s">
        <v>214</v>
      </c>
      <c r="M117" s="121" t="s">
        <v>214</v>
      </c>
      <c r="N117" s="121" t="s">
        <v>214</v>
      </c>
      <c r="O117" s="121" t="s">
        <v>214</v>
      </c>
      <c r="P117" s="118">
        <v>44652</v>
      </c>
      <c r="Q117" s="118">
        <v>45016</v>
      </c>
      <c r="R117" s="117" t="s">
        <v>201</v>
      </c>
    </row>
    <row r="118" spans="1:18" s="45" customFormat="1" ht="14.25">
      <c r="A118" s="117" t="s">
        <v>602</v>
      </c>
      <c r="B118" s="117" t="s">
        <v>603</v>
      </c>
      <c r="C118" s="117" t="s">
        <v>636</v>
      </c>
      <c r="D118" s="117" t="s">
        <v>637</v>
      </c>
      <c r="E118" s="117" t="s">
        <v>227</v>
      </c>
      <c r="F118" s="117" t="s">
        <v>205</v>
      </c>
      <c r="G118" s="128" t="s">
        <v>214</v>
      </c>
      <c r="H118" s="121" t="s">
        <v>214</v>
      </c>
      <c r="I118" s="122" t="s">
        <v>214</v>
      </c>
      <c r="J118" s="122" t="s">
        <v>214</v>
      </c>
      <c r="K118" s="122" t="s">
        <v>214</v>
      </c>
      <c r="L118" s="122" t="s">
        <v>214</v>
      </c>
      <c r="M118" s="121" t="s">
        <v>214</v>
      </c>
      <c r="N118" s="121" t="s">
        <v>214</v>
      </c>
      <c r="O118" s="121" t="s">
        <v>214</v>
      </c>
      <c r="P118" s="118">
        <v>44652</v>
      </c>
      <c r="Q118" s="118">
        <v>45016</v>
      </c>
      <c r="R118" s="117" t="s">
        <v>200</v>
      </c>
    </row>
    <row r="119" spans="1:18" s="45" customFormat="1" ht="14.25">
      <c r="A119" s="117" t="s">
        <v>602</v>
      </c>
      <c r="B119" s="117" t="s">
        <v>603</v>
      </c>
      <c r="C119" s="117" t="s">
        <v>638</v>
      </c>
      <c r="D119" s="117" t="s">
        <v>639</v>
      </c>
      <c r="E119" s="117" t="s">
        <v>227</v>
      </c>
      <c r="F119" s="117" t="s">
        <v>205</v>
      </c>
      <c r="G119" s="128" t="s">
        <v>214</v>
      </c>
      <c r="H119" s="121" t="s">
        <v>214</v>
      </c>
      <c r="I119" s="122" t="s">
        <v>214</v>
      </c>
      <c r="J119" s="122" t="s">
        <v>214</v>
      </c>
      <c r="K119" s="122" t="s">
        <v>214</v>
      </c>
      <c r="L119" s="122" t="s">
        <v>214</v>
      </c>
      <c r="M119" s="121" t="s">
        <v>214</v>
      </c>
      <c r="N119" s="121" t="s">
        <v>214</v>
      </c>
      <c r="O119" s="121" t="s">
        <v>214</v>
      </c>
      <c r="P119" s="118">
        <v>44652</v>
      </c>
      <c r="Q119" s="118">
        <v>45016</v>
      </c>
      <c r="R119" s="117" t="s">
        <v>201</v>
      </c>
    </row>
    <row r="120" spans="1:18" s="45" customFormat="1" ht="14.25">
      <c r="A120" s="117" t="s">
        <v>602</v>
      </c>
      <c r="B120" s="117" t="s">
        <v>603</v>
      </c>
      <c r="C120" s="117" t="s">
        <v>642</v>
      </c>
      <c r="D120" s="117" t="s">
        <v>643</v>
      </c>
      <c r="E120" s="117" t="s">
        <v>227</v>
      </c>
      <c r="F120" s="117" t="s">
        <v>205</v>
      </c>
      <c r="G120" s="128" t="s">
        <v>214</v>
      </c>
      <c r="H120" s="121" t="s">
        <v>214</v>
      </c>
      <c r="I120" s="122" t="s">
        <v>214</v>
      </c>
      <c r="J120" s="122" t="s">
        <v>214</v>
      </c>
      <c r="K120" s="122" t="s">
        <v>214</v>
      </c>
      <c r="L120" s="122" t="s">
        <v>214</v>
      </c>
      <c r="M120" s="121" t="s">
        <v>214</v>
      </c>
      <c r="N120" s="121" t="s">
        <v>214</v>
      </c>
      <c r="O120" s="121" t="s">
        <v>214</v>
      </c>
      <c r="P120" s="118">
        <v>44652</v>
      </c>
      <c r="Q120" s="118">
        <v>45016</v>
      </c>
      <c r="R120" s="117" t="s">
        <v>201</v>
      </c>
    </row>
    <row r="121" spans="1:18" s="45" customFormat="1" ht="14.25">
      <c r="A121" s="117" t="s">
        <v>602</v>
      </c>
      <c r="B121" s="117" t="s">
        <v>603</v>
      </c>
      <c r="C121" s="117" t="s">
        <v>644</v>
      </c>
      <c r="D121" s="117" t="s">
        <v>645</v>
      </c>
      <c r="E121" s="117" t="s">
        <v>227</v>
      </c>
      <c r="F121" s="117" t="s">
        <v>205</v>
      </c>
      <c r="G121" s="128" t="s">
        <v>214</v>
      </c>
      <c r="H121" s="121" t="s">
        <v>214</v>
      </c>
      <c r="I121" s="122" t="s">
        <v>214</v>
      </c>
      <c r="J121" s="122" t="s">
        <v>214</v>
      </c>
      <c r="K121" s="122" t="s">
        <v>214</v>
      </c>
      <c r="L121" s="122" t="s">
        <v>214</v>
      </c>
      <c r="M121" s="121" t="s">
        <v>214</v>
      </c>
      <c r="N121" s="121" t="s">
        <v>214</v>
      </c>
      <c r="O121" s="121" t="s">
        <v>214</v>
      </c>
      <c r="P121" s="118">
        <v>44652</v>
      </c>
      <c r="Q121" s="118">
        <v>45016</v>
      </c>
      <c r="R121" s="117" t="s">
        <v>201</v>
      </c>
    </row>
    <row r="122" spans="1:18" s="45" customFormat="1" ht="14.25">
      <c r="A122" s="117" t="s">
        <v>602</v>
      </c>
      <c r="B122" s="117" t="s">
        <v>603</v>
      </c>
      <c r="C122" s="117" t="s">
        <v>650</v>
      </c>
      <c r="D122" s="117" t="s">
        <v>651</v>
      </c>
      <c r="E122" s="117" t="s">
        <v>227</v>
      </c>
      <c r="F122" s="117" t="s">
        <v>205</v>
      </c>
      <c r="G122" s="128">
        <v>10</v>
      </c>
      <c r="H122" s="121">
        <v>1</v>
      </c>
      <c r="I122" s="122">
        <v>10</v>
      </c>
      <c r="J122" s="122">
        <v>0</v>
      </c>
      <c r="K122" s="122">
        <v>0</v>
      </c>
      <c r="L122" s="122">
        <v>100</v>
      </c>
      <c r="M122" s="121">
        <v>0</v>
      </c>
      <c r="N122" s="121">
        <v>0</v>
      </c>
      <c r="O122" s="121">
        <v>1</v>
      </c>
      <c r="P122" s="118">
        <v>44652</v>
      </c>
      <c r="Q122" s="118">
        <v>45016</v>
      </c>
      <c r="R122" s="117" t="s">
        <v>199</v>
      </c>
    </row>
    <row r="123" spans="1:18" s="45" customFormat="1" ht="14.25">
      <c r="A123" s="117" t="s">
        <v>602</v>
      </c>
      <c r="B123" s="117" t="s">
        <v>603</v>
      </c>
      <c r="C123" s="117" t="s">
        <v>656</v>
      </c>
      <c r="D123" s="117" t="s">
        <v>657</v>
      </c>
      <c r="E123" s="117" t="s">
        <v>227</v>
      </c>
      <c r="F123" s="117" t="s">
        <v>205</v>
      </c>
      <c r="G123" s="128" t="s">
        <v>214</v>
      </c>
      <c r="H123" s="121" t="s">
        <v>214</v>
      </c>
      <c r="I123" s="122" t="s">
        <v>214</v>
      </c>
      <c r="J123" s="122" t="s">
        <v>214</v>
      </c>
      <c r="K123" s="122" t="s">
        <v>214</v>
      </c>
      <c r="L123" s="122" t="s">
        <v>214</v>
      </c>
      <c r="M123" s="121" t="s">
        <v>214</v>
      </c>
      <c r="N123" s="121" t="s">
        <v>214</v>
      </c>
      <c r="O123" s="121" t="s">
        <v>214</v>
      </c>
      <c r="P123" s="118">
        <v>44652</v>
      </c>
      <c r="Q123" s="118">
        <v>45016</v>
      </c>
      <c r="R123" s="117" t="s">
        <v>201</v>
      </c>
    </row>
    <row r="124" spans="1:18" s="45" customFormat="1" ht="14.25">
      <c r="A124" s="117" t="s">
        <v>602</v>
      </c>
      <c r="B124" s="117" t="s">
        <v>603</v>
      </c>
      <c r="C124" s="117" t="s">
        <v>658</v>
      </c>
      <c r="D124" s="117" t="s">
        <v>659</v>
      </c>
      <c r="E124" s="117" t="s">
        <v>227</v>
      </c>
      <c r="F124" s="117" t="s">
        <v>205</v>
      </c>
      <c r="G124" s="128" t="s">
        <v>214</v>
      </c>
      <c r="H124" s="121" t="s">
        <v>214</v>
      </c>
      <c r="I124" s="122" t="s">
        <v>214</v>
      </c>
      <c r="J124" s="122" t="s">
        <v>214</v>
      </c>
      <c r="K124" s="122" t="s">
        <v>214</v>
      </c>
      <c r="L124" s="122" t="s">
        <v>214</v>
      </c>
      <c r="M124" s="121" t="s">
        <v>214</v>
      </c>
      <c r="N124" s="121" t="s">
        <v>214</v>
      </c>
      <c r="O124" s="121" t="s">
        <v>214</v>
      </c>
      <c r="P124" s="118">
        <v>44652</v>
      </c>
      <c r="Q124" s="118">
        <v>45016</v>
      </c>
      <c r="R124" s="117" t="s">
        <v>201</v>
      </c>
    </row>
    <row r="125" spans="1:18" s="45" customFormat="1" ht="14.25">
      <c r="A125" s="117" t="s">
        <v>602</v>
      </c>
      <c r="B125" s="117" t="s">
        <v>603</v>
      </c>
      <c r="C125" s="117" t="s">
        <v>660</v>
      </c>
      <c r="D125" s="117" t="s">
        <v>661</v>
      </c>
      <c r="E125" s="117" t="s">
        <v>227</v>
      </c>
      <c r="F125" s="117" t="s">
        <v>205</v>
      </c>
      <c r="G125" s="128" t="s">
        <v>214</v>
      </c>
      <c r="H125" s="121" t="s">
        <v>214</v>
      </c>
      <c r="I125" s="122" t="s">
        <v>214</v>
      </c>
      <c r="J125" s="122" t="s">
        <v>214</v>
      </c>
      <c r="K125" s="122" t="s">
        <v>214</v>
      </c>
      <c r="L125" s="122" t="s">
        <v>214</v>
      </c>
      <c r="M125" s="121" t="s">
        <v>214</v>
      </c>
      <c r="N125" s="121" t="s">
        <v>214</v>
      </c>
      <c r="O125" s="121" t="s">
        <v>214</v>
      </c>
      <c r="P125" s="118">
        <v>44652</v>
      </c>
      <c r="Q125" s="118">
        <v>45016</v>
      </c>
      <c r="R125" s="117" t="s">
        <v>201</v>
      </c>
    </row>
    <row r="126" spans="1:18" s="45" customFormat="1" ht="14.25">
      <c r="A126" s="117" t="s">
        <v>602</v>
      </c>
      <c r="B126" s="117" t="s">
        <v>603</v>
      </c>
      <c r="C126" s="117" t="s">
        <v>666</v>
      </c>
      <c r="D126" s="117" t="s">
        <v>667</v>
      </c>
      <c r="E126" s="117" t="s">
        <v>227</v>
      </c>
      <c r="F126" s="117" t="s">
        <v>205</v>
      </c>
      <c r="G126" s="128">
        <v>15</v>
      </c>
      <c r="H126" s="121">
        <v>1</v>
      </c>
      <c r="I126" s="122">
        <v>6.6666666666659999</v>
      </c>
      <c r="J126" s="122">
        <v>0</v>
      </c>
      <c r="K126" s="122">
        <v>0</v>
      </c>
      <c r="L126" s="122">
        <v>100</v>
      </c>
      <c r="M126" s="121">
        <v>0</v>
      </c>
      <c r="N126" s="121">
        <v>0</v>
      </c>
      <c r="O126" s="121">
        <v>1</v>
      </c>
      <c r="P126" s="118">
        <v>44652</v>
      </c>
      <c r="Q126" s="118">
        <v>45016</v>
      </c>
      <c r="R126" s="117" t="s">
        <v>199</v>
      </c>
    </row>
    <row r="127" spans="1:18" s="45" customFormat="1" ht="14.25">
      <c r="A127" s="117" t="s">
        <v>602</v>
      </c>
      <c r="B127" s="117" t="s">
        <v>603</v>
      </c>
      <c r="C127" s="117" t="s">
        <v>668</v>
      </c>
      <c r="D127" s="117" t="s">
        <v>669</v>
      </c>
      <c r="E127" s="117" t="s">
        <v>227</v>
      </c>
      <c r="F127" s="117" t="s">
        <v>205</v>
      </c>
      <c r="G127" s="128">
        <v>10</v>
      </c>
      <c r="H127" s="121">
        <v>0</v>
      </c>
      <c r="I127" s="122">
        <v>0</v>
      </c>
      <c r="J127" s="122"/>
      <c r="K127" s="122"/>
      <c r="L127" s="122"/>
      <c r="M127" s="121">
        <v>0</v>
      </c>
      <c r="N127" s="121">
        <v>0</v>
      </c>
      <c r="O127" s="121">
        <v>0</v>
      </c>
      <c r="P127" s="118">
        <v>44652</v>
      </c>
      <c r="Q127" s="118">
        <v>45016</v>
      </c>
      <c r="R127" s="117" t="s">
        <v>201</v>
      </c>
    </row>
    <row r="128" spans="1:18" s="45" customFormat="1" ht="14.25">
      <c r="A128" s="117" t="s">
        <v>602</v>
      </c>
      <c r="B128" s="117" t="s">
        <v>603</v>
      </c>
      <c r="C128" s="117" t="s">
        <v>670</v>
      </c>
      <c r="D128" s="117" t="s">
        <v>671</v>
      </c>
      <c r="E128" s="117" t="s">
        <v>227</v>
      </c>
      <c r="F128" s="117" t="s">
        <v>205</v>
      </c>
      <c r="G128" s="128" t="s">
        <v>214</v>
      </c>
      <c r="H128" s="121" t="s">
        <v>214</v>
      </c>
      <c r="I128" s="122" t="s">
        <v>214</v>
      </c>
      <c r="J128" s="122" t="s">
        <v>214</v>
      </c>
      <c r="K128" s="122" t="s">
        <v>214</v>
      </c>
      <c r="L128" s="122" t="s">
        <v>214</v>
      </c>
      <c r="M128" s="121" t="s">
        <v>214</v>
      </c>
      <c r="N128" s="121" t="s">
        <v>214</v>
      </c>
      <c r="O128" s="121" t="s">
        <v>214</v>
      </c>
      <c r="P128" s="118">
        <v>44652</v>
      </c>
      <c r="Q128" s="118">
        <v>45016</v>
      </c>
      <c r="R128" s="117" t="s">
        <v>201</v>
      </c>
    </row>
    <row r="129" spans="1:18" s="45" customFormat="1" ht="14.25">
      <c r="A129" s="117" t="s">
        <v>602</v>
      </c>
      <c r="B129" s="117" t="s">
        <v>603</v>
      </c>
      <c r="C129" s="117" t="s">
        <v>676</v>
      </c>
      <c r="D129" s="117" t="s">
        <v>677</v>
      </c>
      <c r="E129" s="117" t="s">
        <v>227</v>
      </c>
      <c r="F129" s="117" t="s">
        <v>205</v>
      </c>
      <c r="G129" s="128">
        <v>10</v>
      </c>
      <c r="H129" s="121">
        <v>0</v>
      </c>
      <c r="I129" s="122">
        <v>0</v>
      </c>
      <c r="J129" s="122"/>
      <c r="K129" s="122"/>
      <c r="L129" s="122"/>
      <c r="M129" s="121">
        <v>0</v>
      </c>
      <c r="N129" s="121">
        <v>0</v>
      </c>
      <c r="O129" s="121">
        <v>0</v>
      </c>
      <c r="P129" s="118">
        <v>44652</v>
      </c>
      <c r="Q129" s="118">
        <v>45016</v>
      </c>
      <c r="R129" s="117" t="s">
        <v>201</v>
      </c>
    </row>
    <row r="130" spans="1:18" s="45" customFormat="1" ht="14.25">
      <c r="A130" s="117" t="s">
        <v>684</v>
      </c>
      <c r="B130" s="117" t="s">
        <v>685</v>
      </c>
      <c r="C130" s="117" t="s">
        <v>686</v>
      </c>
      <c r="D130" s="117" t="s">
        <v>687</v>
      </c>
      <c r="E130" s="117" t="s">
        <v>227</v>
      </c>
      <c r="F130" s="117" t="s">
        <v>205</v>
      </c>
      <c r="G130" s="128">
        <v>10</v>
      </c>
      <c r="H130" s="121">
        <v>0</v>
      </c>
      <c r="I130" s="122">
        <v>0</v>
      </c>
      <c r="J130" s="122"/>
      <c r="K130" s="122"/>
      <c r="L130" s="122"/>
      <c r="M130" s="121">
        <v>0</v>
      </c>
      <c r="N130" s="121">
        <v>0</v>
      </c>
      <c r="O130" s="121">
        <v>0</v>
      </c>
      <c r="P130" s="118">
        <v>44652</v>
      </c>
      <c r="Q130" s="118">
        <v>45016</v>
      </c>
      <c r="R130" s="117" t="s">
        <v>201</v>
      </c>
    </row>
    <row r="131" spans="1:18" s="45" customFormat="1" ht="14.25">
      <c r="A131" s="117" t="s">
        <v>688</v>
      </c>
      <c r="B131" s="117" t="s">
        <v>689</v>
      </c>
      <c r="C131" s="117" t="s">
        <v>690</v>
      </c>
      <c r="D131" s="117" t="s">
        <v>689</v>
      </c>
      <c r="E131" s="117" t="s">
        <v>227</v>
      </c>
      <c r="F131" s="117" t="s">
        <v>205</v>
      </c>
      <c r="G131" s="128" t="s">
        <v>214</v>
      </c>
      <c r="H131" s="121" t="s">
        <v>214</v>
      </c>
      <c r="I131" s="122" t="s">
        <v>214</v>
      </c>
      <c r="J131" s="122" t="s">
        <v>214</v>
      </c>
      <c r="K131" s="122" t="s">
        <v>214</v>
      </c>
      <c r="L131" s="122" t="s">
        <v>214</v>
      </c>
      <c r="M131" s="121" t="s">
        <v>214</v>
      </c>
      <c r="N131" s="121" t="s">
        <v>214</v>
      </c>
      <c r="O131" s="121" t="s">
        <v>214</v>
      </c>
      <c r="P131" s="118">
        <v>44652</v>
      </c>
      <c r="Q131" s="118">
        <v>45016</v>
      </c>
      <c r="R131" s="117" t="s">
        <v>201</v>
      </c>
    </row>
    <row r="132" spans="1:18" s="45" customFormat="1" ht="14.25">
      <c r="A132" s="117" t="s">
        <v>695</v>
      </c>
      <c r="B132" s="117" t="s">
        <v>696</v>
      </c>
      <c r="C132" s="117" t="s">
        <v>697</v>
      </c>
      <c r="D132" s="117" t="s">
        <v>698</v>
      </c>
      <c r="E132" s="117" t="s">
        <v>222</v>
      </c>
      <c r="F132" s="117" t="s">
        <v>205</v>
      </c>
      <c r="G132" s="128" t="s">
        <v>214</v>
      </c>
      <c r="H132" s="121" t="s">
        <v>214</v>
      </c>
      <c r="I132" s="122" t="s">
        <v>214</v>
      </c>
      <c r="J132" s="122" t="s">
        <v>214</v>
      </c>
      <c r="K132" s="122" t="s">
        <v>214</v>
      </c>
      <c r="L132" s="122" t="s">
        <v>214</v>
      </c>
      <c r="M132" s="121" t="s">
        <v>214</v>
      </c>
      <c r="N132" s="121" t="s">
        <v>214</v>
      </c>
      <c r="O132" s="121" t="s">
        <v>214</v>
      </c>
      <c r="P132" s="118">
        <v>44652</v>
      </c>
      <c r="Q132" s="118">
        <v>45016</v>
      </c>
      <c r="R132" s="117" t="s">
        <v>201</v>
      </c>
    </row>
    <row r="133" spans="1:18" s="45" customFormat="1" ht="14.25">
      <c r="A133" s="117" t="s">
        <v>699</v>
      </c>
      <c r="B133" s="117" t="s">
        <v>700</v>
      </c>
      <c r="C133" s="117" t="s">
        <v>701</v>
      </c>
      <c r="D133" s="117" t="s">
        <v>702</v>
      </c>
      <c r="E133" s="117" t="s">
        <v>222</v>
      </c>
      <c r="F133" s="117" t="s">
        <v>205</v>
      </c>
      <c r="G133" s="128" t="s">
        <v>214</v>
      </c>
      <c r="H133" s="121" t="s">
        <v>214</v>
      </c>
      <c r="I133" s="122" t="s">
        <v>214</v>
      </c>
      <c r="J133" s="122" t="s">
        <v>214</v>
      </c>
      <c r="K133" s="122" t="s">
        <v>214</v>
      </c>
      <c r="L133" s="122" t="s">
        <v>214</v>
      </c>
      <c r="M133" s="121" t="s">
        <v>214</v>
      </c>
      <c r="N133" s="121" t="s">
        <v>214</v>
      </c>
      <c r="O133" s="121" t="s">
        <v>214</v>
      </c>
      <c r="P133" s="118">
        <v>44652</v>
      </c>
      <c r="Q133" s="118">
        <v>45016</v>
      </c>
      <c r="R133" s="117" t="s">
        <v>201</v>
      </c>
    </row>
    <row r="134" spans="1:18" s="45" customFormat="1" ht="14.25">
      <c r="A134" s="117" t="s">
        <v>703</v>
      </c>
      <c r="B134" s="117" t="s">
        <v>704</v>
      </c>
      <c r="C134" s="117" t="s">
        <v>705</v>
      </c>
      <c r="D134" s="117" t="s">
        <v>706</v>
      </c>
      <c r="E134" s="117" t="s">
        <v>222</v>
      </c>
      <c r="F134" s="117" t="s">
        <v>205</v>
      </c>
      <c r="G134" s="128">
        <v>10</v>
      </c>
      <c r="H134" s="121">
        <v>0</v>
      </c>
      <c r="I134" s="122">
        <v>0</v>
      </c>
      <c r="J134" s="122"/>
      <c r="K134" s="122"/>
      <c r="L134" s="122"/>
      <c r="M134" s="121">
        <v>0</v>
      </c>
      <c r="N134" s="121">
        <v>0</v>
      </c>
      <c r="O134" s="121">
        <v>0</v>
      </c>
      <c r="P134" s="118">
        <v>44652</v>
      </c>
      <c r="Q134" s="118">
        <v>45016</v>
      </c>
      <c r="R134" s="117" t="s">
        <v>201</v>
      </c>
    </row>
    <row r="135" spans="1:18" s="45" customFormat="1" ht="14.25">
      <c r="A135" s="117" t="s">
        <v>720</v>
      </c>
      <c r="B135" s="117" t="s">
        <v>721</v>
      </c>
      <c r="C135" s="117" t="s">
        <v>722</v>
      </c>
      <c r="D135" s="117" t="s">
        <v>723</v>
      </c>
      <c r="E135" s="117" t="s">
        <v>222</v>
      </c>
      <c r="F135" s="117" t="s">
        <v>205</v>
      </c>
      <c r="G135" s="128" t="s">
        <v>214</v>
      </c>
      <c r="H135" s="121" t="s">
        <v>214</v>
      </c>
      <c r="I135" s="122" t="s">
        <v>214</v>
      </c>
      <c r="J135" s="122" t="s">
        <v>214</v>
      </c>
      <c r="K135" s="122" t="s">
        <v>214</v>
      </c>
      <c r="L135" s="122" t="s">
        <v>214</v>
      </c>
      <c r="M135" s="121" t="s">
        <v>214</v>
      </c>
      <c r="N135" s="121" t="s">
        <v>214</v>
      </c>
      <c r="O135" s="121" t="s">
        <v>214</v>
      </c>
      <c r="P135" s="118">
        <v>44652</v>
      </c>
      <c r="Q135" s="118">
        <v>45016</v>
      </c>
      <c r="R135" s="117" t="s">
        <v>201</v>
      </c>
    </row>
    <row r="136" spans="1:18" s="45" customFormat="1" ht="14.25">
      <c r="A136" s="117" t="s">
        <v>724</v>
      </c>
      <c r="B136" s="117" t="s">
        <v>725</v>
      </c>
      <c r="C136" s="117" t="s">
        <v>726</v>
      </c>
      <c r="D136" s="117" t="s">
        <v>727</v>
      </c>
      <c r="E136" s="117" t="s">
        <v>222</v>
      </c>
      <c r="F136" s="117" t="s">
        <v>205</v>
      </c>
      <c r="G136" s="128">
        <v>15</v>
      </c>
      <c r="H136" s="121">
        <v>0</v>
      </c>
      <c r="I136" s="122">
        <v>0</v>
      </c>
      <c r="J136" s="122"/>
      <c r="K136" s="122"/>
      <c r="L136" s="122"/>
      <c r="M136" s="121">
        <v>0</v>
      </c>
      <c r="N136" s="121">
        <v>0</v>
      </c>
      <c r="O136" s="121">
        <v>0</v>
      </c>
      <c r="P136" s="118">
        <v>44652</v>
      </c>
      <c r="Q136" s="118">
        <v>45016</v>
      </c>
      <c r="R136" s="117" t="s">
        <v>201</v>
      </c>
    </row>
  </sheetData>
  <conditionalFormatting sqref="G1:H1048576">
    <cfRule type="cellIs" dxfId="0" priority="2" operator="equal">
      <formula>"No measure publication - insufficient adverse event data"</formula>
    </cfRule>
  </conditionalFormatting>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1FCC6-985E-43A5-B866-FDE02854728F}"/>
</file>

<file path=customXml/itemProps2.xml><?xml version="1.0" encoding="utf-8"?>
<ds:datastoreItem xmlns:ds="http://schemas.openxmlformats.org/officeDocument/2006/customXml" ds:itemID="{7D071559-B81B-4088-9801-E4618B1FBBAB}"/>
</file>

<file path=customXml/itemProps3.xml><?xml version="1.0" encoding="utf-8"?>
<ds:datastoreItem xmlns:ds="http://schemas.openxmlformats.org/officeDocument/2006/customXml" ds:itemID="{E150E8BF-9432-47B1-A283-172A69CE2C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2015-10-16T15:57:04Z</dcterms:created>
  <dcterms:modified xsi:type="dcterms:W3CDTF">2024-09-03T08:33:28Z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y fmtid="{D5CDD505-2E9C-101B-9397-08002B2CF9AE}" pid="3" name="MediaServiceImageTags">
    <vt:lpwstr/>
  </property>
</Properties>
</file>